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120" windowHeight="1254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F27" i="3" l="1"/>
</calcChain>
</file>

<file path=xl/sharedStrings.xml><?xml version="1.0" encoding="utf-8"?>
<sst xmlns="http://schemas.openxmlformats.org/spreadsheetml/2006/main" count="206" uniqueCount="73">
  <si>
    <t xml:space="preserve"> 沈阳工程学院2020年面向社会公开招聘高层次人才计划信息表（第一批）</t>
  </si>
  <si>
    <t>序号</t>
  </si>
  <si>
    <t>招聘单位</t>
  </si>
  <si>
    <t>岗位名称</t>
  </si>
  <si>
    <t>岗位
类别</t>
  </si>
  <si>
    <t>岗位简介</t>
  </si>
  <si>
    <t>招聘人数</t>
  </si>
  <si>
    <t>招聘条件</t>
  </si>
  <si>
    <t>备注</t>
  </si>
  <si>
    <t>学历</t>
  </si>
  <si>
    <t>学位</t>
  </si>
  <si>
    <t>专业</t>
  </si>
  <si>
    <t xml:space="preserve">          其他条件</t>
  </si>
  <si>
    <t>电力学院</t>
  </si>
  <si>
    <t>专任教师学术带头人一</t>
  </si>
  <si>
    <t>专业技术</t>
  </si>
  <si>
    <t>从事学科建设，科研与教学工作</t>
  </si>
  <si>
    <t>研究生</t>
  </si>
  <si>
    <t>博士</t>
  </si>
  <si>
    <t>电子工程类、电气工程</t>
  </si>
  <si>
    <t>符合下列条件之一：（1）"长江学者奖励计划"青年学者；（2）海外高层次人才引进计划（简称"千人计划"）青年项目入选者；（3）国家高层次人才特殊支持计划（简称"万人计划"）青年拔尖人才；（4）国家自然基金杰出青年项目获得者；（5）国家百千万人才工程人选；（6）以成果第一完成人身份获得国家科技三大奖（或特等奖前 4 名、一等奖前 3 名、二等奖第一名）；（7）其他相应高层次人才。</t>
  </si>
  <si>
    <t>考核</t>
  </si>
  <si>
    <t>专任教师学术带头人二</t>
  </si>
  <si>
    <t>具有副高级专业技术职称，近五年取得如下业绩：（1）主持完成过国家级科研项目；（2）获得省部级科技进步奖三等奖1项以上；（3）近5年以第一作者在IEEE等期刊上发表论文5篇以上。</t>
  </si>
  <si>
    <t>专任教师岗一</t>
  </si>
  <si>
    <t>专任教师岗二</t>
  </si>
  <si>
    <t>从事教学与科研工作</t>
  </si>
  <si>
    <t>电子工程类、电气工程、电子科学与技术类、控制科学与工程类、农业电气化与自动化</t>
  </si>
  <si>
    <t>能源与动力学院</t>
  </si>
  <si>
    <t>动力工程及工程热物理类、核科学与技术类、工业催化、力学类</t>
  </si>
  <si>
    <t>机械工程类、动力工程及工程热物理类、核科学与技术类、材料物理与化学</t>
  </si>
  <si>
    <t>自动化学院</t>
  </si>
  <si>
    <t>专任教师岗位</t>
  </si>
  <si>
    <t>信息与通信工程类、电子科学与技术类、电子工程类、计算机科学与技术类、仪器科学与技术类、控制科学与工程类</t>
  </si>
  <si>
    <t>机械学院</t>
  </si>
  <si>
    <t>机械工程类、力学类、材料科学与工程类、冶金工程类、农业机械化工程</t>
  </si>
  <si>
    <t>机械工程类、力学类、材料学</t>
  </si>
  <si>
    <t>专任教师岗三</t>
  </si>
  <si>
    <t>机械工程类、控制科学与工程类、力学类</t>
  </si>
  <si>
    <t>具有副高级及以上专业技术职称，国家级科研项目负责人</t>
  </si>
  <si>
    <t>专任教师岗四</t>
  </si>
  <si>
    <t>从事学科建设，科研与实践教学工作</t>
  </si>
  <si>
    <t>机械工程类、力学类</t>
  </si>
  <si>
    <t>具有副高级及以上专业技术职称，具有2年企业工作经历</t>
  </si>
  <si>
    <t>信息学院</t>
  </si>
  <si>
    <t>从事数字媒体技术专业教学工作</t>
  </si>
  <si>
    <t>计算机软件与理论、软件工程</t>
  </si>
  <si>
    <t>从事物联网专业教学工作</t>
  </si>
  <si>
    <t>计算机应用技术、电子科学与技术类</t>
  </si>
  <si>
    <t>从事大数据专业教学工作</t>
  </si>
  <si>
    <t>计算机技术，计算机系统结构，计算机软件与理论，计算机应用技术，软件工程，计算机科学与技术</t>
  </si>
  <si>
    <t>新能源学院</t>
  </si>
  <si>
    <t>电气工程、控制科学与工程类、材料科学与工程类、化学类</t>
  </si>
  <si>
    <t>法学院</t>
  </si>
  <si>
    <t>公共管理类、心理学类、社会学类</t>
  </si>
  <si>
    <t>具有副高级及以上专业技术职称，符合下列条件之一：（1）国家高层次人才特殊支持计划（简称"万人计划"）青年拔尖人才；（2）国家百千万人才工程人选；（3）国家社科基金杰出青年项目获得者；4）其他相应高层次人才。</t>
  </si>
  <si>
    <t>法学类</t>
  </si>
  <si>
    <t>马克思主义学院</t>
  </si>
  <si>
    <t>从事科研与教学工作</t>
  </si>
  <si>
    <t>历史学类、中共党史、马克思主义理论类、马克思主义哲学、政治学类、法学类、教育学类、经济史</t>
  </si>
  <si>
    <t>中共党员</t>
  </si>
  <si>
    <t>基础教学部</t>
  </si>
  <si>
    <t>数学类、统计学类、系统科学类、控制科学与工程类</t>
  </si>
  <si>
    <t>物理学类、材料物理与化学</t>
  </si>
  <si>
    <t>体育教学部</t>
  </si>
  <si>
    <t>从事学科建设、科研与教学工作</t>
  </si>
  <si>
    <t>体育学类</t>
  </si>
  <si>
    <t>外语学院</t>
  </si>
  <si>
    <t>英语语言文学、外国语言学及应用语言学</t>
  </si>
  <si>
    <t>1985年1月1日以后出生，近5年发表过至少两篇与个人研究方向相关的CSSCI检索论文。</t>
  </si>
  <si>
    <t>工程训练中心</t>
  </si>
  <si>
    <t>机械工程类、材料科学与工程类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</si>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</sst>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467"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5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6" borderId="8" applyNumberFormat="0" applyAlignment="0" applyProtection="0">
      <alignment vertical="center"/>
    </xf>
    <xf numFmtId="0" fontId="1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1" fillId="1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2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7" fillId="5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7" fillId="0" borderId="0">
      <alignment vertical="center"/>
    </xf>
    <xf numFmtId="0" fontId="17" fillId="5" borderId="5" applyNumberFormat="0" applyAlignment="0" applyProtection="0">
      <alignment vertical="center"/>
    </xf>
    <xf numFmtId="0" fontId="15" fillId="0" borderId="0">
      <alignment vertical="center"/>
    </xf>
    <xf numFmtId="0" fontId="17" fillId="5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5" borderId="5" applyNumberFormat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7" fillId="5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5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5" applyNumberFormat="0" applyAlignment="0" applyProtection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7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>
      <alignment vertical="center"/>
    </xf>
    <xf numFmtId="0" fontId="12" fillId="6" borderId="6" applyNumberFormat="0" applyFont="0" applyAlignment="0" applyProtection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2" fillId="6" borderId="6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297" applyFont="1" applyBorder="1" applyAlignment="1">
      <alignment horizontal="center" vertical="center" wrapText="1"/>
    </xf>
    <xf numFmtId="0" fontId="7" fillId="0" borderId="2" xfId="353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64" applyFont="1" applyBorder="1" applyAlignment="1">
      <alignment horizontal="center" vertical="center" wrapText="1"/>
    </xf>
    <xf numFmtId="0" fontId="7" fillId="0" borderId="2" xfId="29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422" applyFont="1" applyBorder="1" applyAlignment="1">
      <alignment horizontal="center" vertical="center" wrapText="1"/>
    </xf>
    <xf numFmtId="0" fontId="9" fillId="0" borderId="2" xfId="64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7" fillId="0" borderId="2" xfId="0" applyFont="1" applyFill="1" applyBorder="1">
      <alignment vertical="center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0" fontId="9" fillId="0" borderId="2" xfId="297" applyFont="1" applyBorder="1" applyAlignment="1">
      <alignment horizontal="left" vertical="center" wrapText="1"/>
    </xf>
    <xf numFmtId="0" fontId="7" fillId="0" borderId="2" xfId="297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290" applyFont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67">
    <cellStyle name="20% - 强调文字颜色 1 2" xfId="2"/>
    <cellStyle name="20% - 强调文字颜色 1 2 2" xfId="51"/>
    <cellStyle name="20% - 强调文字颜色 1 3" xfId="48"/>
    <cellStyle name="20% - 强调文字颜色 1 3 2" xfId="52"/>
    <cellStyle name="20% - 强调文字颜色 1 4" xfId="47"/>
    <cellStyle name="20% - 强调文字颜色 1 4 2" xfId="53"/>
    <cellStyle name="20% - 强调文字颜色 2 2" xfId="56"/>
    <cellStyle name="20% - 强调文字颜色 2 2 2" xfId="14"/>
    <cellStyle name="20% - 强调文字颜色 2 3" xfId="46"/>
    <cellStyle name="20% - 强调文字颜色 2 3 2" xfId="12"/>
    <cellStyle name="20% - 强调文字颜色 2 4" xfId="58"/>
    <cellStyle name="20% - 强调文字颜色 2 4 2" xfId="23"/>
    <cellStyle name="20% - 强调文字颜色 3 2" xfId="50"/>
    <cellStyle name="20% - 强调文字颜色 3 2 2" xfId="10"/>
    <cellStyle name="20% - 强调文字颜色 3 3" xfId="29"/>
    <cellStyle name="20% - 强调文字颜色 3 3 2" xfId="44"/>
    <cellStyle name="20% - 强调文字颜色 3 4" xfId="61"/>
    <cellStyle name="20% - 强调文字颜色 3 4 2" xfId="63"/>
    <cellStyle name="20% - 强调文字颜色 4 2" xfId="66"/>
    <cellStyle name="20% - 强调文字颜色 4 2 2" xfId="68"/>
    <cellStyle name="20% - 强调文字颜色 4 3" xfId="70"/>
    <cellStyle name="20% - 强调文字颜色 4 3 2" xfId="72"/>
    <cellStyle name="20% - 强调文字颜色 4 4" xfId="75"/>
    <cellStyle name="20% - 强调文字颜色 4 4 2" xfId="22"/>
    <cellStyle name="20% - 强调文字颜色 5 2" xfId="77"/>
    <cellStyle name="20% - 强调文字颜色 5 2 2" xfId="78"/>
    <cellStyle name="20% - 强调文字颜色 5 3" xfId="79"/>
    <cellStyle name="20% - 强调文字颜色 5 3 2" xfId="80"/>
    <cellStyle name="20% - 强调文字颜色 5 4" xfId="82"/>
    <cellStyle name="20% - 强调文字颜色 5 4 2" xfId="84"/>
    <cellStyle name="20% - 强调文字颜色 6 2" xfId="85"/>
    <cellStyle name="20% - 强调文字颜色 6 2 2" xfId="88"/>
    <cellStyle name="20% - 强调文字颜色 6 3" xfId="89"/>
    <cellStyle name="20% - 强调文字颜色 6 3 2" xfId="92"/>
    <cellStyle name="20% - 强调文字颜色 6 4" xfId="94"/>
    <cellStyle name="20% - 强调文字颜色 6 4 2" xfId="97"/>
    <cellStyle name="40% - 强调文字颜色 1 2" xfId="98"/>
    <cellStyle name="40% - 强调文字颜色 1 2 2" xfId="99"/>
    <cellStyle name="40% - 强调文字颜色 1 3" xfId="100"/>
    <cellStyle name="40% - 强调文字颜色 1 3 2" xfId="104"/>
    <cellStyle name="40% - 强调文字颜色 1 4" xfId="105"/>
    <cellStyle name="40% - 强调文字颜色 1 4 2" xfId="107"/>
    <cellStyle name="40% - 强调文字颜色 2 2" xfId="108"/>
    <cellStyle name="40% - 强调文字颜色 2 2 2" xfId="109"/>
    <cellStyle name="40% - 强调文字颜色 2 3" xfId="110"/>
    <cellStyle name="40% - 强调文字颜色 2 3 2" xfId="111"/>
    <cellStyle name="40% - 强调文字颜色 2 4" xfId="112"/>
    <cellStyle name="40% - 强调文字颜色 2 4 2" xfId="113"/>
    <cellStyle name="40% - 强调文字颜色 3 2" xfId="115"/>
    <cellStyle name="40% - 强调文字颜色 3 2 2" xfId="116"/>
    <cellStyle name="40% - 强调文字颜色 3 3" xfId="119"/>
    <cellStyle name="40% - 强调文字颜色 3 3 2" xfId="121"/>
    <cellStyle name="40% - 强调文字颜色 3 4" xfId="123"/>
    <cellStyle name="40% - 强调文字颜色 3 4 2" xfId="124"/>
    <cellStyle name="40% - 强调文字颜色 4 2" xfId="25"/>
    <cellStyle name="40% - 强调文字颜色 4 2 2" xfId="128"/>
    <cellStyle name="40% - 强调文字颜色 4 3" xfId="130"/>
    <cellStyle name="40% - 强调文字颜色 4 3 2" xfId="35"/>
    <cellStyle name="40% - 强调文字颜色 4 4" xfId="87"/>
    <cellStyle name="40% - 强调文字颜色 4 4 2" xfId="132"/>
    <cellStyle name="40% - 强调文字颜色 5 2" xfId="134"/>
    <cellStyle name="40% - 强调文字颜色 5 2 2" xfId="136"/>
    <cellStyle name="40% - 强调文字颜色 5 3" xfId="138"/>
    <cellStyle name="40% - 强调文字颜色 5 3 2" xfId="140"/>
    <cellStyle name="40% - 强调文字颜色 5 4" xfId="91"/>
    <cellStyle name="40% - 强调文字颜色 5 4 2" xfId="142"/>
    <cellStyle name="40% - 强调文字颜色 6 2" xfId="145"/>
    <cellStyle name="40% - 强调文字颜色 6 2 2" xfId="146"/>
    <cellStyle name="40% - 强调文字颜色 6 3" xfId="148"/>
    <cellStyle name="40% - 强调文字颜色 6 3 2" xfId="150"/>
    <cellStyle name="40% - 强调文字颜色 6 4" xfId="95"/>
    <cellStyle name="40% - 强调文字颜色 6 4 2" xfId="15"/>
    <cellStyle name="60% - 强调文字颜色 1 2" xfId="60"/>
    <cellStyle name="60% - 强调文字颜色 1 2 2" xfId="62"/>
    <cellStyle name="60% - 强调文字颜色 1 3" xfId="152"/>
    <cellStyle name="60% - 强调文字颜色 1 3 2" xfId="153"/>
    <cellStyle name="60% - 强调文字颜色 1 4" xfId="154"/>
    <cellStyle name="60% - 强调文字颜色 1 4 2" xfId="155"/>
    <cellStyle name="60% - 强调文字颜色 2 2" xfId="74"/>
    <cellStyle name="60% - 强调文字颜色 2 2 2" xfId="21"/>
    <cellStyle name="60% - 强调文字颜色 2 3" xfId="17"/>
    <cellStyle name="60% - 强调文字颜色 2 3 2" xfId="156"/>
    <cellStyle name="60% - 强调文字颜色 2 4" xfId="160"/>
    <cellStyle name="60% - 强调文字颜色 2 4 2" xfId="162"/>
    <cellStyle name="60% - 强调文字颜色 3 2" xfId="81"/>
    <cellStyle name="60% - 强调文字颜色 3 2 2" xfId="83"/>
    <cellStyle name="60% - 强调文字颜色 3 3" xfId="163"/>
    <cellStyle name="60% - 强调文字颜色 3 3 2" xfId="164"/>
    <cellStyle name="60% - 强调文字颜色 3 4" xfId="165"/>
    <cellStyle name="60% - 强调文字颜色 3 4 2" xfId="166"/>
    <cellStyle name="60% - 强调文字颜色 4 2" xfId="93"/>
    <cellStyle name="60% - 强调文字颜色 4 2 2" xfId="96"/>
    <cellStyle name="60% - 强调文字颜色 4 3" xfId="135"/>
    <cellStyle name="60% - 强调文字颜色 4 3 2" xfId="167"/>
    <cellStyle name="60% - 强调文字颜色 4 4" xfId="170"/>
    <cellStyle name="60% - 强调文字颜色 4 4 2" xfId="171"/>
    <cellStyle name="60% - 强调文字颜色 5 2" xfId="172"/>
    <cellStyle name="60% - 强调文字颜色 5 2 2" xfId="174"/>
    <cellStyle name="60% - 强调文字颜色 5 3" xfId="139"/>
    <cellStyle name="60% - 强调文字颜色 5 3 2" xfId="176"/>
    <cellStyle name="60% - 强调文字颜色 5 4" xfId="177"/>
    <cellStyle name="60% - 强调文字颜色 5 4 2" xfId="13"/>
    <cellStyle name="60% - 强调文字颜色 6 2" xfId="178"/>
    <cellStyle name="60% - 强调文字颜色 6 2 2" xfId="179"/>
    <cellStyle name="60% - 强调文字颜色 6 3" xfId="141"/>
    <cellStyle name="60% - 强调文字颜色 6 3 2" xfId="11"/>
    <cellStyle name="60% - 强调文字颜色 6 4" xfId="180"/>
    <cellStyle name="60% - 强调文字颜色 6 4 2" xfId="181"/>
    <cellStyle name="标题 1 2" xfId="183"/>
    <cellStyle name="标题 1 2 2" xfId="185"/>
    <cellStyle name="标题 1 3" xfId="187"/>
    <cellStyle name="标题 1 3 2" xfId="190"/>
    <cellStyle name="标题 1 4" xfId="192"/>
    <cellStyle name="标题 1 4 2" xfId="42"/>
    <cellStyle name="标题 2 2" xfId="193"/>
    <cellStyle name="标题 2 2 2" xfId="195"/>
    <cellStyle name="标题 2 3" xfId="196"/>
    <cellStyle name="标题 2 3 2" xfId="198"/>
    <cellStyle name="标题 2 4" xfId="199"/>
    <cellStyle name="标题 2 4 2" xfId="200"/>
    <cellStyle name="标题 3 2" xfId="201"/>
    <cellStyle name="标题 3 2 2" xfId="202"/>
    <cellStyle name="标题 3 3" xfId="203"/>
    <cellStyle name="标题 3 3 2" xfId="204"/>
    <cellStyle name="标题 3 4" xfId="205"/>
    <cellStyle name="标题 3 4 2" xfId="206"/>
    <cellStyle name="标题 4 2" xfId="207"/>
    <cellStyle name="标题 4 2 2" xfId="208"/>
    <cellStyle name="标题 4 3" xfId="210"/>
    <cellStyle name="标题 4 3 2" xfId="211"/>
    <cellStyle name="标题 4 4" xfId="127"/>
    <cellStyle name="标题 4 4 2" xfId="213"/>
    <cellStyle name="标题 5" xfId="214"/>
    <cellStyle name="标题 5 2" xfId="216"/>
    <cellStyle name="标题 6" xfId="217"/>
    <cellStyle name="标题 6 2" xfId="219"/>
    <cellStyle name="标题 7" xfId="220"/>
    <cellStyle name="标题 7 2" xfId="223"/>
    <cellStyle name="差 2" xfId="224"/>
    <cellStyle name="差 2 2" xfId="225"/>
    <cellStyle name="差 3" xfId="226"/>
    <cellStyle name="差 3 2" xfId="227"/>
    <cellStyle name="差 4" xfId="228"/>
    <cellStyle name="差 4 2" xfId="229"/>
    <cellStyle name="常规" xfId="0" builtinId="0"/>
    <cellStyle name="常规 10 2" xfId="230"/>
    <cellStyle name="常规 10 3" xfId="231"/>
    <cellStyle name="常规 10 4" xfId="232"/>
    <cellStyle name="常规 11" xfId="197"/>
    <cellStyle name="常规 11 2" xfId="233"/>
    <cellStyle name="常规 12" xfId="234"/>
    <cellStyle name="常规 12 2" xfId="236"/>
    <cellStyle name="常规 13" xfId="238"/>
    <cellStyle name="常规 13 2" xfId="239"/>
    <cellStyle name="常规 14" xfId="242"/>
    <cellStyle name="常规 14 2" xfId="243"/>
    <cellStyle name="常规 15" xfId="168"/>
    <cellStyle name="常规 15 2" xfId="244"/>
    <cellStyle name="常规 15 2 2" xfId="246"/>
    <cellStyle name="常规 15 2 2 2" xfId="248"/>
    <cellStyle name="常规 15 2 3" xfId="249"/>
    <cellStyle name="常规 15 2 3 2" xfId="251"/>
    <cellStyle name="常规 15 2 4" xfId="252"/>
    <cellStyle name="常规 15 3" xfId="194"/>
    <cellStyle name="常规 15 3 2" xfId="253"/>
    <cellStyle name="常规 15 4" xfId="255"/>
    <cellStyle name="常规 15 4 2" xfId="6"/>
    <cellStyle name="常规 15 5" xfId="143"/>
    <cellStyle name="常规 16" xfId="256"/>
    <cellStyle name="常规 16 2" xfId="258"/>
    <cellStyle name="常规 17" xfId="260"/>
    <cellStyle name="常规 17 2" xfId="263"/>
    <cellStyle name="常规 18" xfId="264"/>
    <cellStyle name="常规 18 2" xfId="266"/>
    <cellStyle name="常规 19" xfId="268"/>
    <cellStyle name="常规 19 10" xfId="269"/>
    <cellStyle name="常规 19 2" xfId="270"/>
    <cellStyle name="常规 19 2 2" xfId="271"/>
    <cellStyle name="常规 19 2 2 2" xfId="272"/>
    <cellStyle name="常规 19 2 3" xfId="273"/>
    <cellStyle name="常规 19 2 3 2" xfId="274"/>
    <cellStyle name="常规 19 2 4" xfId="276"/>
    <cellStyle name="常规 19 3" xfId="277"/>
    <cellStyle name="常规 19 3 2" xfId="278"/>
    <cellStyle name="常规 19 3 2 2" xfId="280"/>
    <cellStyle name="常规 19 4" xfId="281"/>
    <cellStyle name="常规 19 4 2" xfId="282"/>
    <cellStyle name="常规 19 5" xfId="283"/>
    <cellStyle name="常规 19 5 2" xfId="284"/>
    <cellStyle name="常规 19 6" xfId="285"/>
    <cellStyle name="常规 19 7" xfId="279"/>
    <cellStyle name="常规 19 7 2" xfId="286"/>
    <cellStyle name="常规 19 8" xfId="287"/>
    <cellStyle name="常规 19 9" xfId="288"/>
    <cellStyle name="常规 2" xfId="290"/>
    <cellStyle name="常规 2 10" xfId="292"/>
    <cellStyle name="常规 2 10 2" xfId="240"/>
    <cellStyle name="常规 2 11" xfId="221"/>
    <cellStyle name="常规 2 12" xfId="294"/>
    <cellStyle name="常规 2 13" xfId="295"/>
    <cellStyle name="常规 2 14" xfId="296"/>
    <cellStyle name="常规 2 2" xfId="275"/>
    <cellStyle name="常规 2 2 2" xfId="297"/>
    <cellStyle name="常规 2 2 2 2" xfId="298"/>
    <cellStyle name="常规 2 2 2 2 2" xfId="300"/>
    <cellStyle name="常规 2 2 2 2 2 2" xfId="301"/>
    <cellStyle name="常规 2 2 2 2 2 2 2" xfId="302"/>
    <cellStyle name="常规 2 2 2 2 2 2 2 2" xfId="303"/>
    <cellStyle name="常规 2 2 2 2 3" xfId="305"/>
    <cellStyle name="常规 2 2 2 3" xfId="306"/>
    <cellStyle name="常规 2 2 2 4" xfId="32"/>
    <cellStyle name="常规 2 2 2 5" xfId="26"/>
    <cellStyle name="常规 2 2 3" xfId="307"/>
    <cellStyle name="常规 2 2 4" xfId="5"/>
    <cellStyle name="常规 2 2 5" xfId="308"/>
    <cellStyle name="常规 2 2 5 2" xfId="310"/>
    <cellStyle name="常规 2 2 6" xfId="182"/>
    <cellStyle name="常规 2 2 6 2" xfId="184"/>
    <cellStyle name="常规 2 2 7" xfId="186"/>
    <cellStyle name="常规 2 2 7 2" xfId="188"/>
    <cellStyle name="常规 2 2 8" xfId="191"/>
    <cellStyle name="常规 2 3" xfId="313"/>
    <cellStyle name="常规 2 3 2" xfId="315"/>
    <cellStyle name="常规 2 3 2 2" xfId="316"/>
    <cellStyle name="常规 2 3 3" xfId="317"/>
    <cellStyle name="常规 2 3 3 2" xfId="318"/>
    <cellStyle name="常规 2 3 4" xfId="319"/>
    <cellStyle name="常规 2 4" xfId="322"/>
    <cellStyle name="常规 2 4 2" xfId="324"/>
    <cellStyle name="常规 2 4 3" xfId="325"/>
    <cellStyle name="常规 2 4 4" xfId="299"/>
    <cellStyle name="常规 2 5" xfId="329"/>
    <cellStyle name="常规 2 5 2" xfId="331"/>
    <cellStyle name="常规 2 5 3" xfId="173"/>
    <cellStyle name="常规 2 5 4" xfId="332"/>
    <cellStyle name="常规 2 6" xfId="335"/>
    <cellStyle name="常规 2 6 2" xfId="337"/>
    <cellStyle name="常规 2 6 3" xfId="175"/>
    <cellStyle name="常规 2 6 4" xfId="339"/>
    <cellStyle name="常规 2 7" xfId="341"/>
    <cellStyle name="常规 2 7 2" xfId="343"/>
    <cellStyle name="常规 2 8" xfId="344"/>
    <cellStyle name="常规 2 8 2" xfId="346"/>
    <cellStyle name="常规 2 9" xfId="348"/>
    <cellStyle name="常规 2 9 2" xfId="311"/>
    <cellStyle name="常规 2 9 2 2" xfId="314"/>
    <cellStyle name="常规 2 9 3" xfId="320"/>
    <cellStyle name="常规 2 9 3 2" xfId="323"/>
    <cellStyle name="常规 2 9 4" xfId="326"/>
    <cellStyle name="常规 20" xfId="169"/>
    <cellStyle name="常规 20 2" xfId="245"/>
    <cellStyle name="常规 21" xfId="257"/>
    <cellStyle name="常规 21 2" xfId="259"/>
    <cellStyle name="常规 22" xfId="261"/>
    <cellStyle name="常规 3" xfId="64"/>
    <cellStyle name="常规 3 10" xfId="351"/>
    <cellStyle name="常规 3 11" xfId="103"/>
    <cellStyle name="常规 3 2" xfId="67"/>
    <cellStyle name="常规 3 2 2" xfId="353"/>
    <cellStyle name="常规 3 2 2 2" xfId="355"/>
    <cellStyle name="常规 3 2 2 3" xfId="356"/>
    <cellStyle name="常规 3 3" xfId="359"/>
    <cellStyle name="常规 3 3 2" xfId="360"/>
    <cellStyle name="常规 3 3 3" xfId="361"/>
    <cellStyle name="常规 3 3 4" xfId="289"/>
    <cellStyle name="常规 3 4" xfId="363"/>
    <cellStyle name="常规 3 4 2" xfId="364"/>
    <cellStyle name="常规 3 4 2 2" xfId="365"/>
    <cellStyle name="常规 3 5" xfId="368"/>
    <cellStyle name="常规 3 5 2" xfId="370"/>
    <cellStyle name="常规 3 6" xfId="373"/>
    <cellStyle name="常规 3 7" xfId="375"/>
    <cellStyle name="常规 3 8" xfId="376"/>
    <cellStyle name="常规 3 9" xfId="377"/>
    <cellStyle name="常规 4 10" xfId="378"/>
    <cellStyle name="常规 4 2" xfId="71"/>
    <cellStyle name="常规 4 2 2" xfId="379"/>
    <cellStyle name="常规 4 2 2 2" xfId="382"/>
    <cellStyle name="常规 4 2 2 3" xfId="19"/>
    <cellStyle name="常规 4 2 2 3 2" xfId="384"/>
    <cellStyle name="常规 4 2 2 4" xfId="350"/>
    <cellStyle name="常规 4 2 2 4 2" xfId="386"/>
    <cellStyle name="常规 4 2 2 5" xfId="102"/>
    <cellStyle name="常规 4 3" xfId="387"/>
    <cellStyle name="常规 4 4" xfId="380"/>
    <cellStyle name="常规 4 5" xfId="389"/>
    <cellStyle name="常规 4 6" xfId="391"/>
    <cellStyle name="常规 4 6 2" xfId="393"/>
    <cellStyle name="常规 4 7" xfId="395"/>
    <cellStyle name="常规 4 7 2" xfId="397"/>
    <cellStyle name="常规 4 7 2 2" xfId="399"/>
    <cellStyle name="常规 4 7 2 3" xfId="400"/>
    <cellStyle name="常规 4 8" xfId="401"/>
    <cellStyle name="常规 4 8 2" xfId="402"/>
    <cellStyle name="常规 4 8 3" xfId="403"/>
    <cellStyle name="常规 4 9" xfId="404"/>
    <cellStyle name="常规 4 9 2" xfId="406"/>
    <cellStyle name="常规 5 2" xfId="20"/>
    <cellStyle name="常规 5 3" xfId="407"/>
    <cellStyle name="常规 5 4" xfId="408"/>
    <cellStyle name="常规 6 2" xfId="158"/>
    <cellStyle name="常规 6 2 2" xfId="410"/>
    <cellStyle name="常规 6 3" xfId="412"/>
    <cellStyle name="常规 6 3 2" xfId="414"/>
    <cellStyle name="常规 6 4" xfId="383"/>
    <cellStyle name="常规 7" xfId="159"/>
    <cellStyle name="常规 7 2" xfId="161"/>
    <cellStyle name="常规 7 2 2" xfId="304"/>
    <cellStyle name="常规 7 3" xfId="9"/>
    <cellStyle name="常规 7 3 2" xfId="415"/>
    <cellStyle name="常规 7 3 2 2" xfId="416"/>
    <cellStyle name="常规 7 4" xfId="418"/>
    <cellStyle name="常规 7 5" xfId="419"/>
    <cellStyle name="常规 8" xfId="421"/>
    <cellStyle name="常规 8 2" xfId="30"/>
    <cellStyle name="常规 8 2 2" xfId="76"/>
    <cellStyle name="常规 9 2" xfId="101"/>
    <cellStyle name="常规 9 3" xfId="106"/>
    <cellStyle name="常规 9 4" xfId="398"/>
    <cellStyle name="常规_Sheet1_6" xfId="422"/>
    <cellStyle name="好 2" xfId="423"/>
    <cellStyle name="好 2 2" xfId="424"/>
    <cellStyle name="好 3" xfId="425"/>
    <cellStyle name="好 3 2" xfId="254"/>
    <cellStyle name="好 4" xfId="426"/>
    <cellStyle name="好 4 2" xfId="235"/>
    <cellStyle name="汇总 2" xfId="427"/>
    <cellStyle name="汇总 2 2" xfId="209"/>
    <cellStyle name="汇总 2 3" xfId="126"/>
    <cellStyle name="汇总 2 4" xfId="429"/>
    <cellStyle name="汇总 2 5" xfId="431"/>
    <cellStyle name="汇总 3" xfId="189"/>
    <cellStyle name="汇总 3 2" xfId="432"/>
    <cellStyle name="汇总 3 3" xfId="34"/>
    <cellStyle name="汇总 3 4" xfId="38"/>
    <cellStyle name="汇总 3 5" xfId="8"/>
    <cellStyle name="汇总 4" xfId="433"/>
    <cellStyle name="汇总 4 2" xfId="434"/>
    <cellStyle name="汇总 4 3" xfId="131"/>
    <cellStyle name="汇总 4 4" xfId="435"/>
    <cellStyle name="汇总 4 5" xfId="436"/>
    <cellStyle name="计算 2" xfId="7"/>
    <cellStyle name="计算 2 2" xfId="114"/>
    <cellStyle name="计算 2 3" xfId="118"/>
    <cellStyle name="计算 2 4" xfId="122"/>
    <cellStyle name="计算 2 5" xfId="405"/>
    <cellStyle name="计算 3" xfId="40"/>
    <cellStyle name="计算 3 2" xfId="24"/>
    <cellStyle name="计算 3 3" xfId="129"/>
    <cellStyle name="计算 3 4" xfId="86"/>
    <cellStyle name="计算 3 5" xfId="247"/>
    <cellStyle name="计算 4" xfId="41"/>
    <cellStyle name="计算 4 2" xfId="133"/>
    <cellStyle name="计算 4 3" xfId="137"/>
    <cellStyle name="计算 4 4" xfId="90"/>
    <cellStyle name="计算 4 5" xfId="250"/>
    <cellStyle name="检查单元格 2" xfId="125"/>
    <cellStyle name="检查单元格 2 2" xfId="212"/>
    <cellStyle name="检查单元格 3" xfId="428"/>
    <cellStyle name="检查单元格 3 2" xfId="31"/>
    <cellStyle name="检查单元格 4" xfId="430"/>
    <cellStyle name="检查单元格 4 2" xfId="437"/>
    <cellStyle name="解释性文本 2" xfId="438"/>
    <cellStyle name="解释性文本 2 2" xfId="18"/>
    <cellStyle name="解释性文本 3" xfId="149"/>
    <cellStyle name="解释性文本 3 2" xfId="439"/>
    <cellStyle name="解释性文本 4" xfId="309"/>
    <cellStyle name="解释性文本 4 2" xfId="440"/>
    <cellStyle name="警告文本 2" xfId="385"/>
    <cellStyle name="警告文本 2 2" xfId="441"/>
    <cellStyle name="警告文本 3" xfId="442"/>
    <cellStyle name="警告文本 3 2" xfId="420"/>
    <cellStyle name="警告文本 4" xfId="443"/>
    <cellStyle name="警告文本 4 2" xfId="444"/>
    <cellStyle name="链接单元格 2" xfId="445"/>
    <cellStyle name="链接单元格 2 2" xfId="446"/>
    <cellStyle name="链接单元格 3" xfId="33"/>
    <cellStyle name="链接单元格 3 2" xfId="1"/>
    <cellStyle name="链接单元格 4" xfId="37"/>
    <cellStyle name="链接单元格 4 2" xfId="55"/>
    <cellStyle name="强调文字颜色 1 2" xfId="338"/>
    <cellStyle name="强调文字颜色 1 2 2" xfId="447"/>
    <cellStyle name="强调文字颜色 1 3" xfId="448"/>
    <cellStyle name="强调文字颜色 1 3 2" xfId="449"/>
    <cellStyle name="强调文字颜色 1 4" xfId="215"/>
    <cellStyle name="强调文字颜色 1 4 2" xfId="450"/>
    <cellStyle name="强调文字颜色 2 2" xfId="451"/>
    <cellStyle name="强调文字颜色 2 2 2" xfId="452"/>
    <cellStyle name="强调文字颜色 2 3" xfId="453"/>
    <cellStyle name="强调文字颜色 2 3 2" xfId="4"/>
    <cellStyle name="强调文字颜色 2 4" xfId="218"/>
    <cellStyle name="强调文字颜色 2 4 2" xfId="454"/>
    <cellStyle name="强调文字颜色 3 2" xfId="456"/>
    <cellStyle name="强调文字颜色 3 2 2" xfId="147"/>
    <cellStyle name="强调文字颜色 3 3" xfId="293"/>
    <cellStyle name="强调文字颜色 3 3 2" xfId="241"/>
    <cellStyle name="强调文字颜色 3 4" xfId="222"/>
    <cellStyle name="强调文字颜色 3 4 2" xfId="357"/>
    <cellStyle name="强调文字颜色 4 2" xfId="328"/>
    <cellStyle name="强调文字颜色 4 2 2" xfId="330"/>
    <cellStyle name="强调文字颜色 4 3" xfId="334"/>
    <cellStyle name="强调文字颜色 4 3 2" xfId="336"/>
    <cellStyle name="强调文字颜色 4 4" xfId="340"/>
    <cellStyle name="强调文字颜色 4 4 2" xfId="342"/>
    <cellStyle name="强调文字颜色 5 2" xfId="367"/>
    <cellStyle name="强调文字颜色 5 2 2" xfId="369"/>
    <cellStyle name="强调文字颜色 5 3" xfId="372"/>
    <cellStyle name="强调文字颜色 5 3 2" xfId="457"/>
    <cellStyle name="强调文字颜色 5 4" xfId="374"/>
    <cellStyle name="强调文字颜色 5 4 2" xfId="458"/>
    <cellStyle name="强调文字颜色 6 2" xfId="388"/>
    <cellStyle name="强调文字颜色 6 2 2" xfId="417"/>
    <cellStyle name="强调文字颜色 6 3" xfId="390"/>
    <cellStyle name="强调文字颜色 6 3 2" xfId="392"/>
    <cellStyle name="强调文字颜色 6 4" xfId="394"/>
    <cellStyle name="强调文字颜色 6 4 2" xfId="396"/>
    <cellStyle name="适中 2" xfId="43"/>
    <cellStyle name="适中 2 2" xfId="144"/>
    <cellStyle name="适中 3" xfId="459"/>
    <cellStyle name="适中 3 2" xfId="237"/>
    <cellStyle name="适中 4" xfId="352"/>
    <cellStyle name="适中 4 2" xfId="354"/>
    <cellStyle name="输出 2" xfId="36"/>
    <cellStyle name="输出 2 2" xfId="54"/>
    <cellStyle name="输出 2 3" xfId="45"/>
    <cellStyle name="输出 2 4" xfId="57"/>
    <cellStyle name="输出 2 5" xfId="460"/>
    <cellStyle name="输出 3" xfId="3"/>
    <cellStyle name="输出 3 2" xfId="49"/>
    <cellStyle name="输出 3 3" xfId="28"/>
    <cellStyle name="输出 3 4" xfId="59"/>
    <cellStyle name="输出 3 5" xfId="151"/>
    <cellStyle name="输出 4" xfId="39"/>
    <cellStyle name="输出 4 2" xfId="65"/>
    <cellStyle name="输出 4 3" xfId="69"/>
    <cellStyle name="输出 4 4" xfId="73"/>
    <cellStyle name="输出 4 5" xfId="16"/>
    <cellStyle name="输入 2" xfId="345"/>
    <cellStyle name="输入 2 2" xfId="347"/>
    <cellStyle name="输入 2 3" xfId="461"/>
    <cellStyle name="输入 2 4" xfId="455"/>
    <cellStyle name="输入 2 5" xfId="291"/>
    <cellStyle name="输入 3" xfId="349"/>
    <cellStyle name="输入 3 2" xfId="312"/>
    <cellStyle name="输入 3 3" xfId="321"/>
    <cellStyle name="输入 3 4" xfId="327"/>
    <cellStyle name="输入 3 5" xfId="333"/>
    <cellStyle name="输入 4" xfId="462"/>
    <cellStyle name="输入 4 2" xfId="358"/>
    <cellStyle name="输入 4 3" xfId="362"/>
    <cellStyle name="输入 4 4" xfId="366"/>
    <cellStyle name="输入 4 5" xfId="371"/>
    <cellStyle name="注释 2" xfId="157"/>
    <cellStyle name="注释 2 2" xfId="409"/>
    <cellStyle name="注释 2 3" xfId="27"/>
    <cellStyle name="注释 2 4" xfId="463"/>
    <cellStyle name="注释 2 5" xfId="464"/>
    <cellStyle name="注释 3" xfId="411"/>
    <cellStyle name="注释 3 2" xfId="413"/>
    <cellStyle name="注释 3 3" xfId="465"/>
    <cellStyle name="注释 3 4" xfId="466"/>
    <cellStyle name="注释 3 5" xfId="117"/>
    <cellStyle name="注释 4" xfId="381"/>
    <cellStyle name="注释 4 2" xfId="262"/>
    <cellStyle name="注释 4 3" xfId="265"/>
    <cellStyle name="注释 4 4" xfId="267"/>
    <cellStyle name="注释 4 5" xfId="12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ColWidth="9" defaultRowHeight="13.5"/>
  <cols>
    <col min="1" max="1" width="4.625" style="8" customWidth="1"/>
    <col min="2" max="2" width="15.5" style="8" customWidth="1"/>
    <col min="3" max="3" width="15.25" style="8" customWidth="1"/>
    <col min="4" max="4" width="9.875" style="8" customWidth="1"/>
    <col min="5" max="5" width="17.875" style="9" customWidth="1"/>
    <col min="6" max="6" width="6.875" style="10" customWidth="1"/>
    <col min="7" max="7" width="8.125" style="8" customWidth="1"/>
    <col min="8" max="8" width="6" style="8" customWidth="1"/>
    <col min="9" max="9" width="24.375" style="11" customWidth="1"/>
    <col min="10" max="10" width="31.25" style="8" customWidth="1"/>
    <col min="11" max="11" width="6" style="12" customWidth="1"/>
    <col min="12" max="12" width="28.5" style="8" customWidth="1"/>
    <col min="13" max="16384" width="9" style="8"/>
  </cols>
  <sheetData>
    <row r="1" spans="1:11" s="1" customFormat="1" ht="51" customHeight="1">
      <c r="A1" s="39" t="s">
        <v>0</v>
      </c>
      <c r="B1" s="39"/>
      <c r="C1" s="39"/>
      <c r="D1" s="39"/>
      <c r="E1" s="40"/>
      <c r="F1" s="39"/>
      <c r="G1" s="39"/>
      <c r="H1" s="39"/>
      <c r="I1" s="40"/>
      <c r="J1" s="39"/>
      <c r="K1" s="39"/>
    </row>
    <row r="2" spans="1:11" s="2" customFormat="1" ht="15.95" customHeight="1">
      <c r="A2" s="41" t="s">
        <v>1</v>
      </c>
      <c r="B2" s="41" t="s">
        <v>2</v>
      </c>
      <c r="C2" s="41" t="s">
        <v>3</v>
      </c>
      <c r="D2" s="41" t="s">
        <v>4</v>
      </c>
      <c r="E2" s="42" t="s">
        <v>5</v>
      </c>
      <c r="F2" s="41" t="s">
        <v>6</v>
      </c>
      <c r="G2" s="41" t="s">
        <v>7</v>
      </c>
      <c r="H2" s="41"/>
      <c r="I2" s="42"/>
      <c r="J2" s="41"/>
      <c r="K2" s="45" t="s">
        <v>8</v>
      </c>
    </row>
    <row r="3" spans="1:11" s="2" customFormat="1" ht="15" customHeight="1">
      <c r="A3" s="41"/>
      <c r="B3" s="41"/>
      <c r="C3" s="41"/>
      <c r="D3" s="41"/>
      <c r="E3" s="42"/>
      <c r="F3" s="41"/>
      <c r="G3" s="13" t="s">
        <v>9</v>
      </c>
      <c r="H3" s="13" t="s">
        <v>10</v>
      </c>
      <c r="I3" s="14" t="s">
        <v>11</v>
      </c>
      <c r="J3" s="28" t="s">
        <v>12</v>
      </c>
      <c r="K3" s="45"/>
    </row>
    <row r="4" spans="1:11" s="2" customFormat="1" ht="177" customHeight="1">
      <c r="A4" s="15">
        <v>1</v>
      </c>
      <c r="B4" s="16" t="s">
        <v>13</v>
      </c>
      <c r="C4" s="15" t="s">
        <v>14</v>
      </c>
      <c r="D4" s="15" t="s">
        <v>15</v>
      </c>
      <c r="E4" s="15" t="s">
        <v>16</v>
      </c>
      <c r="F4" s="15">
        <v>1</v>
      </c>
      <c r="G4" s="15" t="s">
        <v>17</v>
      </c>
      <c r="H4" s="15" t="s">
        <v>18</v>
      </c>
      <c r="I4" s="29" t="s">
        <v>19</v>
      </c>
      <c r="J4" s="30" t="s">
        <v>20</v>
      </c>
      <c r="K4" s="15" t="s">
        <v>21</v>
      </c>
    </row>
    <row r="5" spans="1:11" s="2" customFormat="1" ht="90" customHeight="1">
      <c r="A5" s="15">
        <v>2</v>
      </c>
      <c r="B5" s="16" t="s">
        <v>13</v>
      </c>
      <c r="C5" s="15" t="s">
        <v>22</v>
      </c>
      <c r="D5" s="15" t="s">
        <v>15</v>
      </c>
      <c r="E5" s="15" t="s">
        <v>16</v>
      </c>
      <c r="F5" s="15">
        <v>1</v>
      </c>
      <c r="G5" s="15" t="s">
        <v>17</v>
      </c>
      <c r="H5" s="15" t="s">
        <v>18</v>
      </c>
      <c r="I5" s="31" t="s">
        <v>19</v>
      </c>
      <c r="J5" s="30" t="s">
        <v>23</v>
      </c>
      <c r="K5" s="15" t="s">
        <v>21</v>
      </c>
    </row>
    <row r="6" spans="1:11" s="3" customFormat="1" ht="51.75" customHeight="1">
      <c r="A6" s="15">
        <v>3</v>
      </c>
      <c r="B6" s="15" t="s">
        <v>13</v>
      </c>
      <c r="C6" s="15" t="s">
        <v>24</v>
      </c>
      <c r="D6" s="17" t="s">
        <v>15</v>
      </c>
      <c r="E6" s="15" t="s">
        <v>16</v>
      </c>
      <c r="F6" s="15">
        <v>2</v>
      </c>
      <c r="G6" s="15" t="s">
        <v>17</v>
      </c>
      <c r="H6" s="18" t="s">
        <v>18</v>
      </c>
      <c r="I6" s="29" t="s">
        <v>19</v>
      </c>
      <c r="J6" s="32"/>
      <c r="K6" s="15" t="s">
        <v>21</v>
      </c>
    </row>
    <row r="7" spans="1:11" s="4" customFormat="1" ht="90" customHeight="1">
      <c r="A7" s="15">
        <v>4</v>
      </c>
      <c r="B7" s="15" t="s">
        <v>13</v>
      </c>
      <c r="C7" s="15" t="s">
        <v>25</v>
      </c>
      <c r="D7" s="17" t="s">
        <v>15</v>
      </c>
      <c r="E7" s="15" t="s">
        <v>26</v>
      </c>
      <c r="F7" s="19">
        <v>4</v>
      </c>
      <c r="G7" s="15" t="s">
        <v>17</v>
      </c>
      <c r="H7" s="18" t="s">
        <v>18</v>
      </c>
      <c r="I7" s="33" t="s">
        <v>27</v>
      </c>
      <c r="J7" s="32"/>
      <c r="K7" s="15" t="s">
        <v>21</v>
      </c>
    </row>
    <row r="8" spans="1:11" s="3" customFormat="1" ht="68.25" customHeight="1">
      <c r="A8" s="15">
        <v>5</v>
      </c>
      <c r="B8" s="15" t="s">
        <v>28</v>
      </c>
      <c r="C8" s="15" t="s">
        <v>24</v>
      </c>
      <c r="D8" s="20" t="s">
        <v>15</v>
      </c>
      <c r="E8" s="15" t="s">
        <v>16</v>
      </c>
      <c r="F8" s="15">
        <v>6</v>
      </c>
      <c r="G8" s="15" t="s">
        <v>17</v>
      </c>
      <c r="H8" s="18" t="s">
        <v>18</v>
      </c>
      <c r="I8" s="34" t="s">
        <v>29</v>
      </c>
      <c r="J8" s="28"/>
      <c r="K8" s="15" t="s">
        <v>21</v>
      </c>
    </row>
    <row r="9" spans="1:11" s="3" customFormat="1" ht="73.7" customHeight="1">
      <c r="A9" s="15">
        <v>6</v>
      </c>
      <c r="B9" s="15" t="s">
        <v>28</v>
      </c>
      <c r="C9" s="15" t="s">
        <v>25</v>
      </c>
      <c r="D9" s="20" t="s">
        <v>15</v>
      </c>
      <c r="E9" s="15" t="s">
        <v>16</v>
      </c>
      <c r="F9" s="15">
        <v>4</v>
      </c>
      <c r="G9" s="15" t="s">
        <v>17</v>
      </c>
      <c r="H9" s="18" t="s">
        <v>18</v>
      </c>
      <c r="I9" s="22" t="s">
        <v>30</v>
      </c>
      <c r="J9" s="35"/>
      <c r="K9" s="15" t="s">
        <v>21</v>
      </c>
    </row>
    <row r="10" spans="1:11" s="3" customFormat="1" ht="78.95" customHeight="1">
      <c r="A10" s="15">
        <v>7</v>
      </c>
      <c r="B10" s="15" t="s">
        <v>31</v>
      </c>
      <c r="C10" s="15" t="s">
        <v>32</v>
      </c>
      <c r="D10" s="20" t="s">
        <v>15</v>
      </c>
      <c r="E10" s="15" t="s">
        <v>16</v>
      </c>
      <c r="F10" s="15">
        <v>6</v>
      </c>
      <c r="G10" s="15" t="s">
        <v>17</v>
      </c>
      <c r="H10" s="18" t="s">
        <v>18</v>
      </c>
      <c r="I10" s="22" t="s">
        <v>33</v>
      </c>
      <c r="J10" s="22"/>
      <c r="K10" s="15" t="s">
        <v>21</v>
      </c>
    </row>
    <row r="11" spans="1:11" s="3" customFormat="1" ht="63.95" customHeight="1">
      <c r="A11" s="15">
        <v>8</v>
      </c>
      <c r="B11" s="15" t="s">
        <v>34</v>
      </c>
      <c r="C11" s="15" t="s">
        <v>24</v>
      </c>
      <c r="D11" s="15" t="s">
        <v>15</v>
      </c>
      <c r="E11" s="15" t="s">
        <v>16</v>
      </c>
      <c r="F11" s="15">
        <v>2</v>
      </c>
      <c r="G11" s="15" t="s">
        <v>17</v>
      </c>
      <c r="H11" s="15" t="s">
        <v>18</v>
      </c>
      <c r="I11" s="15" t="s">
        <v>35</v>
      </c>
      <c r="J11" s="15"/>
      <c r="K11" s="15" t="s">
        <v>21</v>
      </c>
    </row>
    <row r="12" spans="1:11" s="5" customFormat="1" ht="48" customHeight="1">
      <c r="A12" s="15">
        <v>9</v>
      </c>
      <c r="B12" s="15" t="s">
        <v>34</v>
      </c>
      <c r="C12" s="15" t="s">
        <v>25</v>
      </c>
      <c r="D12" s="15" t="s">
        <v>15</v>
      </c>
      <c r="E12" s="15" t="s">
        <v>16</v>
      </c>
      <c r="F12" s="15">
        <v>1</v>
      </c>
      <c r="G12" s="15" t="s">
        <v>17</v>
      </c>
      <c r="H12" s="15" t="s">
        <v>18</v>
      </c>
      <c r="I12" s="15" t="s">
        <v>36</v>
      </c>
      <c r="J12" s="36"/>
      <c r="K12" s="15" t="s">
        <v>21</v>
      </c>
    </row>
    <row r="13" spans="1:11" s="5" customFormat="1" ht="54" customHeight="1">
      <c r="A13" s="15">
        <v>10</v>
      </c>
      <c r="B13" s="15" t="s">
        <v>34</v>
      </c>
      <c r="C13" s="15" t="s">
        <v>37</v>
      </c>
      <c r="D13" s="15" t="s">
        <v>15</v>
      </c>
      <c r="E13" s="15" t="s">
        <v>16</v>
      </c>
      <c r="F13" s="19">
        <v>1</v>
      </c>
      <c r="G13" s="15" t="s">
        <v>17</v>
      </c>
      <c r="H13" s="15" t="s">
        <v>18</v>
      </c>
      <c r="I13" s="15" t="s">
        <v>38</v>
      </c>
      <c r="J13" s="30" t="s">
        <v>39</v>
      </c>
      <c r="K13" s="15" t="s">
        <v>21</v>
      </c>
    </row>
    <row r="14" spans="1:11" s="5" customFormat="1" ht="56.45" customHeight="1">
      <c r="A14" s="15">
        <v>11</v>
      </c>
      <c r="B14" s="15" t="s">
        <v>34</v>
      </c>
      <c r="C14" s="15" t="s">
        <v>40</v>
      </c>
      <c r="D14" s="15" t="s">
        <v>15</v>
      </c>
      <c r="E14" s="15" t="s">
        <v>41</v>
      </c>
      <c r="F14" s="15">
        <v>1</v>
      </c>
      <c r="G14" s="15" t="s">
        <v>17</v>
      </c>
      <c r="H14" s="15" t="s">
        <v>18</v>
      </c>
      <c r="I14" s="15" t="s">
        <v>42</v>
      </c>
      <c r="J14" s="30" t="s">
        <v>43</v>
      </c>
      <c r="K14" s="15" t="s">
        <v>21</v>
      </c>
    </row>
    <row r="15" spans="1:11" s="6" customFormat="1" ht="33.950000000000003" customHeight="1">
      <c r="A15" s="15">
        <v>12</v>
      </c>
      <c r="B15" s="21" t="s">
        <v>44</v>
      </c>
      <c r="C15" s="15" t="s">
        <v>24</v>
      </c>
      <c r="D15" s="15" t="s">
        <v>15</v>
      </c>
      <c r="E15" s="15" t="s">
        <v>45</v>
      </c>
      <c r="F15" s="15">
        <v>2</v>
      </c>
      <c r="G15" s="15" t="s">
        <v>17</v>
      </c>
      <c r="H15" s="15" t="s">
        <v>18</v>
      </c>
      <c r="I15" s="37" t="s">
        <v>46</v>
      </c>
      <c r="J15" s="15"/>
      <c r="K15" s="15" t="s">
        <v>21</v>
      </c>
    </row>
    <row r="16" spans="1:11" s="6" customFormat="1" ht="47.1" customHeight="1">
      <c r="A16" s="15">
        <v>13</v>
      </c>
      <c r="B16" s="21" t="s">
        <v>44</v>
      </c>
      <c r="C16" s="15" t="s">
        <v>25</v>
      </c>
      <c r="D16" s="15" t="s">
        <v>15</v>
      </c>
      <c r="E16" s="15" t="s">
        <v>47</v>
      </c>
      <c r="F16" s="15">
        <v>2</v>
      </c>
      <c r="G16" s="15" t="s">
        <v>17</v>
      </c>
      <c r="H16" s="15" t="s">
        <v>18</v>
      </c>
      <c r="I16" s="38" t="s">
        <v>48</v>
      </c>
      <c r="J16" s="15"/>
      <c r="K16" s="15" t="s">
        <v>21</v>
      </c>
    </row>
    <row r="17" spans="1:11" s="6" customFormat="1" ht="80.099999999999994" customHeight="1">
      <c r="A17" s="15">
        <v>14</v>
      </c>
      <c r="B17" s="21" t="s">
        <v>44</v>
      </c>
      <c r="C17" s="15" t="s">
        <v>37</v>
      </c>
      <c r="D17" s="15" t="s">
        <v>15</v>
      </c>
      <c r="E17" s="15" t="s">
        <v>49</v>
      </c>
      <c r="F17" s="15">
        <v>2</v>
      </c>
      <c r="G17" s="15" t="s">
        <v>17</v>
      </c>
      <c r="H17" s="15" t="s">
        <v>18</v>
      </c>
      <c r="I17" s="37" t="s">
        <v>50</v>
      </c>
      <c r="J17" s="15"/>
      <c r="K17" s="15" t="s">
        <v>21</v>
      </c>
    </row>
    <row r="18" spans="1:11" s="6" customFormat="1" ht="119.25" customHeight="1">
      <c r="A18" s="15">
        <v>15</v>
      </c>
      <c r="B18" s="21" t="s">
        <v>51</v>
      </c>
      <c r="C18" s="15" t="s">
        <v>32</v>
      </c>
      <c r="D18" s="20" t="s">
        <v>15</v>
      </c>
      <c r="E18" s="15" t="s">
        <v>16</v>
      </c>
      <c r="F18" s="15">
        <v>3</v>
      </c>
      <c r="G18" s="15" t="s">
        <v>17</v>
      </c>
      <c r="H18" s="18" t="s">
        <v>18</v>
      </c>
      <c r="I18" s="22" t="s">
        <v>52</v>
      </c>
      <c r="J18" s="22"/>
      <c r="K18" s="15" t="s">
        <v>21</v>
      </c>
    </row>
    <row r="19" spans="1:11" s="6" customFormat="1" ht="116.1" customHeight="1">
      <c r="A19" s="15">
        <v>16</v>
      </c>
      <c r="B19" s="21" t="s">
        <v>53</v>
      </c>
      <c r="C19" s="15" t="s">
        <v>24</v>
      </c>
      <c r="D19" s="15" t="s">
        <v>15</v>
      </c>
      <c r="E19" s="22" t="s">
        <v>16</v>
      </c>
      <c r="F19" s="15">
        <v>1</v>
      </c>
      <c r="G19" s="15" t="s">
        <v>17</v>
      </c>
      <c r="H19" s="15" t="s">
        <v>18</v>
      </c>
      <c r="I19" s="37" t="s">
        <v>54</v>
      </c>
      <c r="J19" s="30" t="s">
        <v>55</v>
      </c>
      <c r="K19" s="15" t="s">
        <v>21</v>
      </c>
    </row>
    <row r="20" spans="1:11" s="6" customFormat="1" ht="120.95" customHeight="1">
      <c r="A20" s="15">
        <v>17</v>
      </c>
      <c r="B20" s="21" t="s">
        <v>53</v>
      </c>
      <c r="C20" s="15" t="s">
        <v>25</v>
      </c>
      <c r="D20" s="15" t="s">
        <v>15</v>
      </c>
      <c r="E20" s="22" t="s">
        <v>16</v>
      </c>
      <c r="F20" s="15">
        <v>1</v>
      </c>
      <c r="G20" s="15" t="s">
        <v>17</v>
      </c>
      <c r="H20" s="15" t="s">
        <v>18</v>
      </c>
      <c r="I20" s="37" t="s">
        <v>56</v>
      </c>
      <c r="J20" s="30" t="s">
        <v>55</v>
      </c>
      <c r="K20" s="15" t="s">
        <v>21</v>
      </c>
    </row>
    <row r="21" spans="1:11" s="7" customFormat="1" ht="81.75" customHeight="1">
      <c r="A21" s="15">
        <v>18</v>
      </c>
      <c r="B21" s="15" t="s">
        <v>57</v>
      </c>
      <c r="C21" s="15" t="s">
        <v>32</v>
      </c>
      <c r="D21" s="15" t="s">
        <v>15</v>
      </c>
      <c r="E21" s="23" t="s">
        <v>58</v>
      </c>
      <c r="F21" s="15">
        <v>4</v>
      </c>
      <c r="G21" s="15" t="s">
        <v>17</v>
      </c>
      <c r="H21" s="15" t="s">
        <v>18</v>
      </c>
      <c r="I21" s="22" t="s">
        <v>59</v>
      </c>
      <c r="J21" s="30" t="s">
        <v>60</v>
      </c>
      <c r="K21" s="15" t="s">
        <v>21</v>
      </c>
    </row>
    <row r="22" spans="1:11" s="6" customFormat="1" ht="54" customHeight="1">
      <c r="A22" s="15">
        <v>19</v>
      </c>
      <c r="B22" s="21" t="s">
        <v>61</v>
      </c>
      <c r="C22" s="15" t="s">
        <v>24</v>
      </c>
      <c r="D22" s="15" t="s">
        <v>15</v>
      </c>
      <c r="E22" s="24" t="s">
        <v>16</v>
      </c>
      <c r="F22" s="15">
        <v>4</v>
      </c>
      <c r="G22" s="15" t="s">
        <v>17</v>
      </c>
      <c r="H22" s="15" t="s">
        <v>18</v>
      </c>
      <c r="I22" s="22" t="s">
        <v>62</v>
      </c>
      <c r="J22" s="22"/>
      <c r="K22" s="15" t="s">
        <v>21</v>
      </c>
    </row>
    <row r="23" spans="1:11" s="6" customFormat="1" ht="58.5" customHeight="1">
      <c r="A23" s="15">
        <v>20</v>
      </c>
      <c r="B23" s="21" t="s">
        <v>61</v>
      </c>
      <c r="C23" s="15" t="s">
        <v>25</v>
      </c>
      <c r="D23" s="15" t="s">
        <v>15</v>
      </c>
      <c r="E23" s="24" t="s">
        <v>16</v>
      </c>
      <c r="F23" s="15">
        <v>4</v>
      </c>
      <c r="G23" s="15" t="s">
        <v>17</v>
      </c>
      <c r="H23" s="15" t="s">
        <v>18</v>
      </c>
      <c r="I23" s="22" t="s">
        <v>63</v>
      </c>
      <c r="J23" s="36"/>
      <c r="K23" s="15" t="s">
        <v>21</v>
      </c>
    </row>
    <row r="24" spans="1:11" s="6" customFormat="1" ht="58.5" customHeight="1">
      <c r="A24" s="15">
        <v>21</v>
      </c>
      <c r="B24" s="21" t="s">
        <v>64</v>
      </c>
      <c r="C24" s="15" t="s">
        <v>32</v>
      </c>
      <c r="D24" s="15" t="s">
        <v>15</v>
      </c>
      <c r="E24" s="15" t="s">
        <v>65</v>
      </c>
      <c r="F24" s="15">
        <v>3</v>
      </c>
      <c r="G24" s="15" t="s">
        <v>17</v>
      </c>
      <c r="H24" s="15" t="s">
        <v>18</v>
      </c>
      <c r="I24" s="22" t="s">
        <v>66</v>
      </c>
      <c r="J24" s="22"/>
      <c r="K24" s="15" t="s">
        <v>21</v>
      </c>
    </row>
    <row r="25" spans="1:11" s="3" customFormat="1" ht="65.25" customHeight="1">
      <c r="A25" s="15">
        <v>22</v>
      </c>
      <c r="B25" s="21" t="s">
        <v>67</v>
      </c>
      <c r="C25" s="15" t="s">
        <v>32</v>
      </c>
      <c r="D25" s="20" t="s">
        <v>15</v>
      </c>
      <c r="E25" s="15" t="s">
        <v>16</v>
      </c>
      <c r="F25" s="15">
        <v>2</v>
      </c>
      <c r="G25" s="15" t="s">
        <v>17</v>
      </c>
      <c r="H25" s="15" t="s">
        <v>18</v>
      </c>
      <c r="I25" s="22" t="s">
        <v>68</v>
      </c>
      <c r="J25" s="31" t="s">
        <v>69</v>
      </c>
      <c r="K25" s="15" t="s">
        <v>21</v>
      </c>
    </row>
    <row r="26" spans="1:11" ht="48" customHeight="1">
      <c r="A26" s="15">
        <v>23</v>
      </c>
      <c r="B26" s="23" t="s">
        <v>70</v>
      </c>
      <c r="C26" s="23" t="s">
        <v>32</v>
      </c>
      <c r="D26" s="25" t="s">
        <v>15</v>
      </c>
      <c r="E26" s="23" t="s">
        <v>58</v>
      </c>
      <c r="F26" s="23">
        <v>1</v>
      </c>
      <c r="G26" s="23" t="s">
        <v>17</v>
      </c>
      <c r="H26" s="26" t="s">
        <v>18</v>
      </c>
      <c r="I26" s="31" t="s">
        <v>71</v>
      </c>
      <c r="J26" s="31"/>
      <c r="K26" s="15" t="s">
        <v>21</v>
      </c>
    </row>
    <row r="27" spans="1:11" ht="42.6" customHeight="1">
      <c r="A27" s="43" t="s">
        <v>72</v>
      </c>
      <c r="B27" s="44"/>
      <c r="C27" s="27"/>
      <c r="D27" s="27"/>
      <c r="E27" s="27"/>
      <c r="F27" s="15">
        <f>SUM(F4:F26)</f>
        <v>58</v>
      </c>
      <c r="G27" s="27"/>
      <c r="H27" s="27"/>
      <c r="I27" s="27"/>
      <c r="J27" s="27"/>
      <c r="K27" s="27"/>
    </row>
  </sheetData>
  <mergeCells count="10">
    <mergeCell ref="A1:K1"/>
    <mergeCell ref="G2:J2"/>
    <mergeCell ref="A27:B27"/>
    <mergeCell ref="A2:A3"/>
    <mergeCell ref="B2:B3"/>
    <mergeCell ref="C2:C3"/>
    <mergeCell ref="D2:D3"/>
    <mergeCell ref="E2:E3"/>
    <mergeCell ref="F2:F3"/>
    <mergeCell ref="K2:K3"/>
  </mergeCells>
  <phoneticPr fontId="30" type="noConversion"/>
  <printOptions horizontalCentered="1"/>
  <pageMargins left="0.23622047244094499" right="0.23622047244094499" top="0.35433070866141703" bottom="0.35433070866141703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张宇</cp:lastModifiedBy>
  <cp:lastPrinted>2020-07-07T01:17:00Z</cp:lastPrinted>
  <dcterms:created xsi:type="dcterms:W3CDTF">2014-12-01T03:21:00Z</dcterms:created>
  <dcterms:modified xsi:type="dcterms:W3CDTF">2020-08-12T09:03:17Z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