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招录计划表" sheetId="1" r:id="rId1"/>
  </sheets>
  <externalReferences>
    <externalReference r:id="rId2"/>
  </externalReferences>
  <definedNames>
    <definedName name="_zw1">[1]Sheet2!$B$2</definedName>
    <definedName name="bkdw">#REF!</definedName>
    <definedName name="_xlnm.Print_Titles" localSheetId="0">招录计划表!$2:$2</definedName>
    <definedName name="zpdw1">[1]Sheet2!$B$1:$AB$1</definedName>
    <definedName name="zpdw2">[1]Sheet2!$B$1:$AC$1</definedName>
  </definedNames>
  <calcPr calcId="144525"/>
</workbook>
</file>

<file path=xl/sharedStrings.xml><?xml version="1.0" encoding="utf-8"?>
<sst xmlns="http://schemas.openxmlformats.org/spreadsheetml/2006/main" count="628" uniqueCount="390">
  <si>
    <t>附件3</t>
  </si>
  <si>
    <t>朝阳市救助协理员招聘计划表</t>
  </si>
  <si>
    <t>北票市</t>
  </si>
  <si>
    <t>人</t>
  </si>
  <si>
    <t>序号</t>
  </si>
  <si>
    <t>招聘单位</t>
  </si>
  <si>
    <t>招聘岗位</t>
  </si>
  <si>
    <t>招聘  数量</t>
  </si>
  <si>
    <t>岗位简介</t>
  </si>
  <si>
    <t>招录资格条件</t>
  </si>
  <si>
    <t>招录办法</t>
  </si>
  <si>
    <t>工资待遇</t>
  </si>
  <si>
    <t>BP01</t>
  </si>
  <si>
    <t>北票市     民政局</t>
  </si>
  <si>
    <t>救助信息协理员</t>
  </si>
  <si>
    <t>主要负责社会救助信息管理相关事务性工作协助办理。包括救助平台后台管理，救助经办人员登记变更管理，平台日常维护，平台信息统计分析，平台数据导入导出，救助信息化管理、复核等工作。</t>
  </si>
  <si>
    <t>北票市常住户籍；年龄35周岁以下（1984年7月31日后出生，不含）；全日制大专及以上学历，计算机及信息化相关专业；吃苦耐劳，能够熟练掌握办公软件操作，有一定的公文处理写作能力。对于贫困人员、社会工作师和当前从事民政工作人员加5分。</t>
  </si>
  <si>
    <t>面向北票市全市统招，按综合分数排名录取；报考人员同时纳入救助管理协理员招录。</t>
  </si>
  <si>
    <t>工资标准2200元/月，缴纳社保四险;与第三方签订劳动合同，派入定向岗位。</t>
  </si>
  <si>
    <t>BP02</t>
  </si>
  <si>
    <t>救助管理协理员</t>
  </si>
  <si>
    <t>主要负责社会救助日常管理事务性工作协助办理。包括救助政策宣传、救助公示，救助申办资料收集、整理、归档，救助数据统计，业务培训等工作。</t>
  </si>
  <si>
    <t>北票市常住户籍；年龄35周岁以下（1984年7月31日后出生，不含；对于当前从事民政相关工作的，放宽至40周岁至1979年7月31日后出生，不含） ；全日制大专及以上学历，专业不限（对于具有民政相关工作的，放宽至非全日制大专学历。）；吃苦耐劳，能够熟练掌握和应用计算机基础知识及办公软件操作，有一定的公文处理写作能力。对于贫困人员、社会工作师和当前从事民政工作人员加5分。</t>
  </si>
  <si>
    <t>面向北票市全市统招，按综合分数排名录取。</t>
  </si>
  <si>
    <t>备注</t>
  </si>
  <si>
    <t>BP03</t>
  </si>
  <si>
    <t>北票市辖  7个管理区（街道）</t>
  </si>
  <si>
    <t>街道救助事务协理员</t>
  </si>
  <si>
    <t>主要负责本街道社会救助管理事务性工作。包括经办最低生活保障、特困人员救助供养、因病致贫医疗救助、临时救助等服务时的对象排查、入户调查、政策宣传、资料收集整理等工作。</t>
  </si>
  <si>
    <t>北票市城区常住户籍；年龄35周岁以下（1984年7月31日后出生，不含；对于当前从事民政相关工作的，放宽至40周岁至1979年7月31日后出生，不含）；全日制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</si>
  <si>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面向北票市城区统招，按综合分数排名录用并自主选岗。</t>
  </si>
  <si>
    <t>工资标准1800元/月，缴纳社保四险；与第三方签订劳动合同，派入定向岗位。</t>
  </si>
  <si>
    <t>台吉管理区3人，城关管理区3人，冠山管理区3人，双河管理区2人，南山管理区2人，三宝管理区2人，桥北管理区1人。</t>
  </si>
  <si>
    <t>BP04</t>
  </si>
  <si>
    <t>五间房镇</t>
  </si>
  <si>
    <t>乡镇救助事务协理员</t>
  </si>
  <si>
    <t>主要负责本乡镇社会救助管理事务性工作。包括经办最低生活保障、特困人员救助供养、因病致贫医疗救助、临时救助等服务时的对象排查、入户调查、政策宣传、资料收集整理等工作。</t>
  </si>
  <si>
    <t>北票市农村各乡镇常住户籍；年龄35周岁以下（1984年7月31日后出生，不含；对于当前从事民政相关工作的，放宽至40周岁至1979年7月31日后出生，不含）；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</si>
  <si>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面向北票市各乡镇定向招聘，分乡镇按综合分数排名录用；对于本乡镇没有适合人员的，在相邻乡镇选录。</t>
  </si>
  <si>
    <t>BP05</t>
  </si>
  <si>
    <t>巴图营乡</t>
  </si>
  <si>
    <t>BP06</t>
  </si>
  <si>
    <t>黑城子镇</t>
  </si>
  <si>
    <t>BP07</t>
  </si>
  <si>
    <t>三宝乡</t>
  </si>
  <si>
    <t>BP08</t>
  </si>
  <si>
    <t>西官营镇</t>
  </si>
  <si>
    <t>BP09</t>
  </si>
  <si>
    <t>台吉镇</t>
  </si>
  <si>
    <t>BP10</t>
  </si>
  <si>
    <t>上园镇</t>
  </si>
  <si>
    <t>BP11</t>
  </si>
  <si>
    <t>宝国老镇</t>
  </si>
  <si>
    <t>BP12</t>
  </si>
  <si>
    <t>哈尔脑乡</t>
  </si>
  <si>
    <t>BP13</t>
  </si>
  <si>
    <t>东官营镇</t>
  </si>
  <si>
    <t>BP14</t>
  </si>
  <si>
    <t>大三家镇</t>
  </si>
  <si>
    <t>BP15</t>
  </si>
  <si>
    <t>台吉营乡</t>
  </si>
  <si>
    <t>BP16</t>
  </si>
  <si>
    <t>蒙古营镇</t>
  </si>
  <si>
    <t>BP17</t>
  </si>
  <si>
    <t>龙潭镇</t>
  </si>
  <si>
    <t>BP18</t>
  </si>
  <si>
    <t>娄家店乡</t>
  </si>
  <si>
    <t>BP19</t>
  </si>
  <si>
    <t>马友营乡</t>
  </si>
  <si>
    <t>BP20</t>
  </si>
  <si>
    <t>泉巨永乡</t>
  </si>
  <si>
    <t>BP21</t>
  </si>
  <si>
    <t>三宝营乡</t>
  </si>
  <si>
    <t>BP22</t>
  </si>
  <si>
    <t>常河营乡</t>
  </si>
  <si>
    <t>BP23</t>
  </si>
  <si>
    <t>章吉营乡</t>
  </si>
  <si>
    <t>BP24</t>
  </si>
  <si>
    <t>凉水河乡</t>
  </si>
  <si>
    <t>BP25</t>
  </si>
  <si>
    <t>长皋乡</t>
  </si>
  <si>
    <t>BP26</t>
  </si>
  <si>
    <t>大板镇</t>
  </si>
  <si>
    <t>BP27</t>
  </si>
  <si>
    <t>北四家乡</t>
  </si>
  <si>
    <t>BP28</t>
  </si>
  <si>
    <t>南八家乡</t>
  </si>
  <si>
    <t>BP29</t>
  </si>
  <si>
    <t>北塔子镇</t>
  </si>
  <si>
    <t>BP30</t>
  </si>
  <si>
    <t>小塔子乡</t>
  </si>
  <si>
    <t>BP31</t>
  </si>
  <si>
    <t>下府开发区</t>
  </si>
  <si>
    <t>凌源市</t>
  </si>
  <si>
    <t>LY01</t>
  </si>
  <si>
    <t>凌源市     民政局</t>
  </si>
  <si>
    <t>凌源市常住户籍；年龄35周岁以下（1984年7月31日后出生，不含）；全日制大专及以上学历，计算机及信息化相关专业；吃苦耐劳，能够熟练掌握办公软件操作，有一定的公文处理写作能力。对于贫困人员、社会工作师和当前从事民政工作人员加5分。</t>
  </si>
  <si>
    <t>面向凌源市全市统招，按综合分数排名录取；报考人员同时纳入救助管理协理员招录。</t>
  </si>
  <si>
    <t>LY02</t>
  </si>
  <si>
    <t>凌源市常住户籍；年龄35周岁以下（1984年7月31日后出生，不含；对于当前从事民政相关工作的，放宽至40周岁至1979年7月31日后出生，不含） ；全日制大专及以上学历，专业不限（对于具有民政相关工作的，放宽至非全日制大专学历。）；吃苦耐劳，能够熟练掌握和应用计算机基础知识及办公软件操作，有一定的公文处理写作能力。对于贫困人员、社会工作师和当前从事民政工作人员加5分。</t>
  </si>
  <si>
    <t>面向凌源市全市统招，按综合分数排名录取。</t>
  </si>
  <si>
    <t>LY03</t>
  </si>
  <si>
    <t>凌源市辖    8个街道</t>
  </si>
  <si>
    <t>凌源市城区常住户籍；年龄35周岁以下（1984年7月31日后出生，不含；对于当前从事民政相关工作的，放宽至40周岁至1979年7月31日后出生，不含）；全日制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</si>
  <si>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面向凌源市城区统招，按综合分数排名录用并自主选岗。</t>
  </si>
  <si>
    <t>南街街道2人，北街街道2人，凌北街道2人，东城街道2人，城关街道2人，兴源街道2人，红山街道2人，热水汤街道1人。</t>
  </si>
  <si>
    <t>LY04</t>
  </si>
  <si>
    <t>四合当镇</t>
  </si>
  <si>
    <t>凌源市农村各乡镇常住户籍；年龄35周岁以下（1984年7月31日后出生，不含；对于当前从事民政相关工作的，放宽至40周岁至1979年7月31日后出生，不含）；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</si>
  <si>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面向凌源市各乡镇定向招聘，分乡镇按综合分数排名录用；对于本乡镇没有适合人员的，在相邻乡镇选录。</t>
  </si>
  <si>
    <t>LY05</t>
  </si>
  <si>
    <t>三家子乡</t>
  </si>
  <si>
    <t>LY06</t>
  </si>
  <si>
    <t>沟门子镇</t>
  </si>
  <si>
    <t>LY07</t>
  </si>
  <si>
    <t>牛营子镇</t>
  </si>
  <si>
    <t>LY08</t>
  </si>
  <si>
    <t>三十家子镇</t>
  </si>
  <si>
    <t>LY09</t>
  </si>
  <si>
    <t>松岭子镇</t>
  </si>
  <si>
    <t>LY10</t>
  </si>
  <si>
    <t>宋杖子镇</t>
  </si>
  <si>
    <t>LY11</t>
  </si>
  <si>
    <t>三道河子镇</t>
  </si>
  <si>
    <t>LY12</t>
  </si>
  <si>
    <t>大河北镇</t>
  </si>
  <si>
    <t>LY13</t>
  </si>
  <si>
    <t>北炉乡</t>
  </si>
  <si>
    <t>LY14</t>
  </si>
  <si>
    <t>四官营子镇</t>
  </si>
  <si>
    <t>LY15</t>
  </si>
  <si>
    <t>刀尔登镇</t>
  </si>
  <si>
    <t>LY16</t>
  </si>
  <si>
    <t>瓦房店镇</t>
  </si>
  <si>
    <t>LY17</t>
  </si>
  <si>
    <t>乌兰白镇</t>
  </si>
  <si>
    <t>LY18</t>
  </si>
  <si>
    <t>刘杖子镇</t>
  </si>
  <si>
    <t>LY19</t>
  </si>
  <si>
    <t>河坎子乡</t>
  </si>
  <si>
    <t>LY20</t>
  </si>
  <si>
    <t>佛爷洞乡</t>
  </si>
  <si>
    <t>LY21</t>
  </si>
  <si>
    <t>万元店镇</t>
  </si>
  <si>
    <t>LY22</t>
  </si>
  <si>
    <t>大王杖子乡</t>
  </si>
  <si>
    <t>LY23</t>
  </si>
  <si>
    <t>小城子镇</t>
  </si>
  <si>
    <t>LY24</t>
  </si>
  <si>
    <t>杨杖子镇</t>
  </si>
  <si>
    <t>LY25</t>
  </si>
  <si>
    <t>前进乡</t>
  </si>
  <si>
    <t>朝阳县</t>
  </si>
  <si>
    <t>CYX01</t>
  </si>
  <si>
    <t>朝阳县    民政局</t>
  </si>
  <si>
    <t>朝阳县常住户籍；年龄35周岁以下（1984年7月31日后出生，不含）；全日制大专及以上学历，计算机及信息化相关专业；吃苦耐劳，能够熟练掌握办公软件操作，有一定的公文处理写作能力。对于贫困人员、社会工作师和当前从事民政工作人员加5分。</t>
  </si>
  <si>
    <t>面向朝阳县全县统招，按综合分数排名录取；报考人员同时纳入救助管理协理员招录。</t>
  </si>
  <si>
    <t>CYX02</t>
  </si>
  <si>
    <t>朝阳县常住户籍；年龄35周岁以下（1984年7月31日后出生，不含；对于当前从事民政相关工作的，放宽至40周岁至1979年7月31日后出生，不含） ；全日制大专及以上学历，专业不限（对于具有民政相关工作的，放宽至非全日制大专学历。）；吃苦耐劳，能够熟练掌握和应用计算机基础知识及办公软件操作，有一定的公文处理写作能力。对于贫困人员、社会工作师和当前从事民政工作人员加5分。</t>
  </si>
  <si>
    <t>面向朝阳县全县统招，按综合分数排名录取。</t>
  </si>
  <si>
    <t>CYX03</t>
  </si>
  <si>
    <t>朝阳县辖   1个街道</t>
  </si>
  <si>
    <t>朝阳县城区常住户籍；年龄35周岁以下（1984年7月31日后出生，不含；对于当前从事民政相关工作的，放宽至40周岁至1979年7月31日后出生，不含）；全日制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</si>
  <si>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面向朝阳县城区统招，按综合分数排名录用。</t>
  </si>
  <si>
    <t>柳城街道3人。</t>
  </si>
  <si>
    <t>CYX04</t>
  </si>
  <si>
    <t>二十家子镇</t>
  </si>
  <si>
    <t>朝阳县农村各乡镇常住户籍；年龄35周岁以下（1984年7月31日后出生，不含；对于当前从事民政相关工作的，放宽至40周岁至1979年7月31日后出生，不含）；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</si>
  <si>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面向朝阳县各乡镇定向招聘，分乡镇按综合分数排名录用；对于本乡镇没有适合人员的，在相邻乡镇选录。</t>
  </si>
  <si>
    <t>CYX05</t>
  </si>
  <si>
    <t>南双庙镇</t>
  </si>
  <si>
    <t>CYX06</t>
  </si>
  <si>
    <t>胜利镇</t>
  </si>
  <si>
    <t>CYX07</t>
  </si>
  <si>
    <t>北四家子乡</t>
  </si>
  <si>
    <t>CYX08</t>
  </si>
  <si>
    <t>羊山镇</t>
  </si>
  <si>
    <t>CYX09</t>
  </si>
  <si>
    <t>大庙镇镇</t>
  </si>
  <si>
    <t>CYX10</t>
  </si>
  <si>
    <t>台子镇</t>
  </si>
  <si>
    <t>CYX11</t>
  </si>
  <si>
    <t>根德乡</t>
  </si>
  <si>
    <t>CYX12</t>
  </si>
  <si>
    <t>木头城子镇</t>
  </si>
  <si>
    <t>CYX13</t>
  </si>
  <si>
    <t>王营子乡</t>
  </si>
  <si>
    <t>CYX14</t>
  </si>
  <si>
    <t>六家子镇</t>
  </si>
  <si>
    <t>CYX15</t>
  </si>
  <si>
    <t>瓦房子镇</t>
  </si>
  <si>
    <t>CYX16</t>
  </si>
  <si>
    <t>东大屯乡</t>
  </si>
  <si>
    <t>CYX17</t>
  </si>
  <si>
    <t>七道岭镇</t>
  </si>
  <si>
    <t>CYX18</t>
  </si>
  <si>
    <t>清风岭镇</t>
  </si>
  <si>
    <t>CYX19</t>
  </si>
  <si>
    <t>尚志乡</t>
  </si>
  <si>
    <t>CYX20</t>
  </si>
  <si>
    <t>古山子镇</t>
  </si>
  <si>
    <t>CYX21</t>
  </si>
  <si>
    <t>黑牛营子乡</t>
  </si>
  <si>
    <t>CYX22</t>
  </si>
  <si>
    <t>东大道乡</t>
  </si>
  <si>
    <t>CYX23</t>
  </si>
  <si>
    <t>北沟门子乡</t>
  </si>
  <si>
    <t>CYX24</t>
  </si>
  <si>
    <t>波罗赤镇</t>
  </si>
  <si>
    <t>CYX25</t>
  </si>
  <si>
    <t>西营子乡</t>
  </si>
  <si>
    <t>CYX26</t>
  </si>
  <si>
    <t>西五家子乡</t>
  </si>
  <si>
    <t>CYX27</t>
  </si>
  <si>
    <t>松岭门乡</t>
  </si>
  <si>
    <t>CYX28</t>
  </si>
  <si>
    <t>乌兰河硕乡</t>
  </si>
  <si>
    <t>CYX29</t>
  </si>
  <si>
    <t>杨树湾镇</t>
  </si>
  <si>
    <t>建平县</t>
  </si>
  <si>
    <t>JP01</t>
  </si>
  <si>
    <t>建平县     民政局</t>
  </si>
  <si>
    <t>建平县常住户籍；年龄35周岁以下（1984年7月31日后出生，不含）；全日制大专及以上学历，计算机及信息化相关专业；吃苦耐劳，能够熟练掌握办公软件操作，有一定的公文处理写作能力。对于贫困人员、社会工作师和当前从事民政工作人员加5分。</t>
  </si>
  <si>
    <t>面向建平县全县统招，按综合分数排名录取；报考人员同时纳入救助管理协理员招录。</t>
  </si>
  <si>
    <t>JP02</t>
  </si>
  <si>
    <t>建平县常住户籍；年龄35周岁以下（1984年7月31日后出生，不含；对于当前从事民政相关工作的，放宽至40周岁至1979年7月31日后出生，不含） ；全日制大专及以上学历，专业不限（对于具有民政相关工作的，放宽至非全日制大专学历。）；吃苦耐劳，能够熟练掌握和应用计算机基础知识及办公软件操作，有一定的公文处理写作能力。对于贫困人员、社会工作师和当前从事民政工作人员加5分。</t>
  </si>
  <si>
    <t>面向建平县全县统招，按综合分数排名录取。</t>
  </si>
  <si>
    <t>JP03</t>
  </si>
  <si>
    <t>建平县辖    6个街道</t>
  </si>
  <si>
    <t>建平县城区常住户籍；年龄35周岁以下（1984年7月31日后出生，不含；对于当前从事民政相关工作的，放宽至40周岁至1979年7月31日后出生，不含）；全日制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</si>
  <si>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面向建平县城区统招，按综合分数排名录用并自主选岗。</t>
  </si>
  <si>
    <t>叶柏寿街道3人，红山街道3人，万寿街道3人，富山街道3人，铁南街道2人，东城街道2人。</t>
  </si>
  <si>
    <t>JP04</t>
  </si>
  <si>
    <t>榆树林子镇</t>
  </si>
  <si>
    <t>建平县农村各乡镇常住户籍；年龄35周岁以下（1984年7月31日后出生，不含；对于当前从事民政相关工作的，放宽至40周岁至1979年7月31日后出生，不含）；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</si>
  <si>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面向建平县各乡镇定向招聘，分乡镇按综合分数排名录用；对于本乡镇没有适合人员的，在相邻乡镇选录。</t>
  </si>
  <si>
    <t>JP05</t>
  </si>
  <si>
    <t>建平镇</t>
  </si>
  <si>
    <t>JP06</t>
  </si>
  <si>
    <t>三家乡</t>
  </si>
  <si>
    <t>JP07</t>
  </si>
  <si>
    <t>喀喇沁</t>
  </si>
  <si>
    <t>JP08</t>
  </si>
  <si>
    <t>朱碌科镇</t>
  </si>
  <si>
    <t>JP09</t>
  </si>
  <si>
    <t>黑水镇</t>
  </si>
  <si>
    <t>JP10</t>
  </si>
  <si>
    <t>沙海镇</t>
  </si>
  <si>
    <t>JP11</t>
  </si>
  <si>
    <t>奎德素镇</t>
  </si>
  <si>
    <t>JP12</t>
  </si>
  <si>
    <t>张家营子镇</t>
  </si>
  <si>
    <t>JP13</t>
  </si>
  <si>
    <t>深井镇</t>
  </si>
  <si>
    <t>JP14</t>
  </si>
  <si>
    <t>青松岭乡</t>
  </si>
  <si>
    <t>JP15</t>
  </si>
  <si>
    <t>马场镇</t>
  </si>
  <si>
    <t>JP16</t>
  </si>
  <si>
    <t>太平庄镇</t>
  </si>
  <si>
    <t>JP17</t>
  </si>
  <si>
    <t>杨树岭乡</t>
  </si>
  <si>
    <t>JP18</t>
  </si>
  <si>
    <t>罗福沟乡</t>
  </si>
  <si>
    <t>JP19</t>
  </si>
  <si>
    <t>白山乡</t>
  </si>
  <si>
    <t>JP20</t>
  </si>
  <si>
    <t>哈拉道口镇</t>
  </si>
  <si>
    <t>JP21</t>
  </si>
  <si>
    <t>青峰山镇</t>
  </si>
  <si>
    <t>JP22</t>
  </si>
  <si>
    <t>小塘镇</t>
  </si>
  <si>
    <t>JP23</t>
  </si>
  <si>
    <t>北二十家子镇</t>
  </si>
  <si>
    <t>JP24</t>
  </si>
  <si>
    <t>老官地镇</t>
  </si>
  <si>
    <t>JP25</t>
  </si>
  <si>
    <t>烧锅营子乡</t>
  </si>
  <si>
    <t>JP26</t>
  </si>
  <si>
    <t>昌隆镇</t>
  </si>
  <si>
    <t>JP27</t>
  </si>
  <si>
    <t>义成功乡</t>
  </si>
  <si>
    <t>JP28</t>
  </si>
  <si>
    <t>八家农场</t>
  </si>
  <si>
    <t>JP29</t>
  </si>
  <si>
    <t>热水畜牧农场</t>
  </si>
  <si>
    <t>喀左县</t>
  </si>
  <si>
    <t xml:space="preserve">人 </t>
  </si>
  <si>
    <t>KZ01</t>
  </si>
  <si>
    <t>喀左县     民政局</t>
  </si>
  <si>
    <t>喀左县常住户籍；年龄35周岁以下（1984年7月31日后出生，不含）；全日制大专及以上学历，计算机及信息化相关专业；吃苦耐劳，能够熟练掌握办公软件操作，有一定的公文处理写作能力。对于贫困人员、社会工作师和当前从事民政工作人员加5分。</t>
  </si>
  <si>
    <t>面向喀左县全县统招，按综合分数排名录取；报考人员同时纳入救助管理协理员招录。</t>
  </si>
  <si>
    <t>KZ02</t>
  </si>
  <si>
    <t>喀左县常住户籍；年龄35周岁以下（1984年7月31日后出生，不含；对于当前从事民政相关工作的，放宽至40周岁至1979年7月31日后出生，不含） ；全日制大专及以上学历，专业不限（对于具有民政相关工作的，放宽至非全日制大专学历。）；吃苦耐劳，能够熟练掌握和应用计算机基础知识及办公软件操作，有一定的公文处理写作能力。对于贫困人员、社会工作师和当前从事民政工作人员加5分。</t>
  </si>
  <si>
    <t>面向喀左县全县统招，按综合分数排名录取。</t>
  </si>
  <si>
    <t>KZ03</t>
  </si>
  <si>
    <t>喀左县辖     3个街道</t>
  </si>
  <si>
    <t>喀左县城区常住户籍；年龄35周岁以下（1984年7月31日后出生，不含；对于当前从事民政相关工作的，放宽至40周岁至1979年7月31日后出生，不含）；全日制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</si>
  <si>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面向喀左县城区统招，按综合分数排名录用并自主选岗。</t>
  </si>
  <si>
    <t>利州街道3人，大城子街道3人，南哨街道2人。</t>
  </si>
  <si>
    <t>KZ04</t>
  </si>
  <si>
    <t>老爷庙镇</t>
  </si>
  <si>
    <t>喀左县农村各乡镇常住户籍；年龄35周岁以下（1984年7月31日后出生，不含；对于当前从事民政相关工作的，放宽至40周岁至1979年7月31日后出生，不含）；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</si>
  <si>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面向喀左县各乡镇定向招聘，分乡镇按综合分数排名录用；对于本乡镇没有适合人员的，在相邻乡镇选录。</t>
  </si>
  <si>
    <t>KZ05</t>
  </si>
  <si>
    <t>平房子镇</t>
  </si>
  <si>
    <t>KZ06</t>
  </si>
  <si>
    <t>十二德堡镇</t>
  </si>
  <si>
    <t>KZ07</t>
  </si>
  <si>
    <t>白塔子镇</t>
  </si>
  <si>
    <t>KZ08</t>
  </si>
  <si>
    <t>公营子镇</t>
  </si>
  <si>
    <t>KZ09</t>
  </si>
  <si>
    <t>南公营子镇</t>
  </si>
  <si>
    <t>KZ10</t>
  </si>
  <si>
    <t>东哨镇</t>
  </si>
  <si>
    <t>KZ11</t>
  </si>
  <si>
    <t>山嘴子镇</t>
  </si>
  <si>
    <t>KZ12</t>
  </si>
  <si>
    <t>羊角沟镇</t>
  </si>
  <si>
    <t>KZ13</t>
  </si>
  <si>
    <t>水泉镇</t>
  </si>
  <si>
    <t>KZ14</t>
  </si>
  <si>
    <t>六官营子镇</t>
  </si>
  <si>
    <t>KZ15</t>
  </si>
  <si>
    <t>兴隆庄镇</t>
  </si>
  <si>
    <t>KZ16</t>
  </si>
  <si>
    <t>卧虎沟乡</t>
  </si>
  <si>
    <t>KZ17</t>
  </si>
  <si>
    <t>甘招镇</t>
  </si>
  <si>
    <t>KZ18</t>
  </si>
  <si>
    <t>中三家镇</t>
  </si>
  <si>
    <t>KZ19</t>
  </si>
  <si>
    <t>大营子乡</t>
  </si>
  <si>
    <t>KZ20</t>
  </si>
  <si>
    <t>坤都营子乡</t>
  </si>
  <si>
    <t>KZ21</t>
  </si>
  <si>
    <t>尤杖子乡</t>
  </si>
  <si>
    <t>KZ22</t>
  </si>
  <si>
    <t>草场乡</t>
  </si>
  <si>
    <t>双塔区</t>
  </si>
  <si>
    <t>ST01</t>
  </si>
  <si>
    <t>双塔区     民政局</t>
  </si>
  <si>
    <t>双塔区常住户籍；年龄35周岁以下（1984年7月31日后出生，不含）；全日制大专及以上学历，计算机及信息化相关专业；吃苦耐劳，能够熟练掌握办公软件操作，有一定的公文处理写作能力。对于贫困人员、社会工作师和当前从事民政工作人员加5分。</t>
  </si>
  <si>
    <t>面向双塔区全区统招，按综合分数排名录取；报考人员同时纳入救助管理协理员招录。</t>
  </si>
  <si>
    <t>ST02</t>
  </si>
  <si>
    <t>双塔区常住户籍；年龄35周岁以下（1984年7月31日后出生，不含；对于当前从事民政相关工作的，放宽至40周岁至1979年7月31日后出生，不含） ；全日制大专及以上学历，专业不限（对于具有民政相关工作的，放宽至非全日制大专学历。）；吃苦耐劳，能够熟练掌握和应用计算机基础知识及办公软件操作，有一定的公文处理写作能力。对于贫困人员、社会工作师和当前从事民政工作人员加5分。</t>
  </si>
  <si>
    <t>面向双塔区全区统招，按综合分数排名录取。</t>
  </si>
  <si>
    <t>ST03</t>
  </si>
  <si>
    <t>双塔区辖  11个街道</t>
  </si>
  <si>
    <t>双塔区城区常住户籍；年龄35周岁以下（1984年7月31日后出生，不含；对于当前从事民政相关工作的，放宽至40周岁至1979年7月31日后出生，不含）；全日制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</si>
  <si>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面向双塔区城区统招，按综合分数排名录用并自主选岗。</t>
  </si>
  <si>
    <t>红旗街道3人，燕北街道2人，前进街道2人，站南街道2人，凌凤街道3人，凌河街道2人，龙山街道2人，光明街道2人，南塔街道2人，北塔街道2人，燕都街道1人。</t>
  </si>
  <si>
    <t>ST04</t>
  </si>
  <si>
    <t>他拉皋镇</t>
  </si>
  <si>
    <t>双塔区农村各乡镇常住户籍；年龄35周岁以下（1984年7月31日后出生，不含；对于当前从事民政相关工作的，放宽至40周岁至1979年7月31日后出生，不含）；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</si>
  <si>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面向双塔区各乡镇定向招聘，分乡镇按综合分数排名录用；对于本乡镇没有适合人员的，在相邻乡镇选录。</t>
  </si>
  <si>
    <t>ST05</t>
  </si>
  <si>
    <t>桃花吐镇</t>
  </si>
  <si>
    <t>ST06</t>
  </si>
  <si>
    <t>孙家湾乡</t>
  </si>
  <si>
    <t>ST07</t>
  </si>
  <si>
    <t>长宝营子乡</t>
  </si>
  <si>
    <t>龙城区</t>
  </si>
  <si>
    <t>LC01</t>
  </si>
  <si>
    <t>龙城区     民政局</t>
  </si>
  <si>
    <t>龙城区常住户籍；年龄35周岁以下（1984年7月31日后出生，不含）；全日制大专及以上学历，计算机及信息化相关专业；吃苦耐劳，能够熟练掌握办公软件操作，有一定的公文处理写作能力。对于贫困人员、社会工作师和当前从事民政工作人员加5分。</t>
  </si>
  <si>
    <t>面向龙城区全区统招，按综合分数排名录取；报考人员同时纳入救助管理协理员招录。</t>
  </si>
  <si>
    <t>LC02</t>
  </si>
  <si>
    <t>龙城区常住户籍；年龄35周岁以下（1984年7月31日后出生，不含；对于当前从事民政相关工作的，放宽至40周岁至1979年7月31日后出生，不含） ；全日制大专及以上学历，专业不限（对于具有民政相关工作的，放宽至非全日制大专学历。）；吃苦耐劳，能够熟练掌握和应用计算机基础知识及办公软件操作，有一定的公文处理写作能力。对于贫困人员、社会工作师和当前从事民政工作人员加5分。</t>
  </si>
  <si>
    <t>面向龙城区全区统招，按综合分数排名录取。</t>
  </si>
  <si>
    <t>LC03</t>
  </si>
  <si>
    <t>龙城区辖    6个街道</t>
  </si>
  <si>
    <t>龙城区城区常住户籍；年龄35周岁以下（1984年7月31日后出生，不含；对于当前从事民政相关工作的，放宽至40周岁至1979年7月31日后出生，不含）；全日制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</si>
  <si>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面向龙城区城区统招，按综合分数排名录用并自主选岗。</t>
  </si>
  <si>
    <t>龙泉街道3人，向阳街道2人，新华街道2人，海龙街道2人，燕山街道1人，马山街道1人。</t>
  </si>
  <si>
    <t>LC04</t>
  </si>
  <si>
    <t>大平房镇</t>
  </si>
  <si>
    <t>龙城区农村各乡镇常住户籍；年龄35周岁以下（1984年7月31日后出生，不含；对于当前从事民政相关工作的，放宽至40周岁至1979年7月31日后出生，不含）；大专及以上学历，专业不限（对于贫困人员、取得社会工作师职业资格证的人员、当前从事民政工作人员，放宽至非全日制大专学历）；吃苦耐劳，能够熟练掌握和应用计算机基础知识及办公软件操作，有一定的公文处理写作能力。对于贫困人员、社会工作师和当前从事民政工作人员加5分。</t>
  </si>
  <si>
    <t>面向龙城区各乡镇定向招聘，分乡镇按综合分数排名录用；对于本乡镇没有适合人员的，在相邻乡镇选录。</t>
  </si>
  <si>
    <t>LC05</t>
  </si>
  <si>
    <t>边杖子镇</t>
  </si>
  <si>
    <t>LC06</t>
  </si>
  <si>
    <t>西大营子镇</t>
  </si>
  <si>
    <t>LC07</t>
  </si>
  <si>
    <t>七道泉子镇</t>
  </si>
  <si>
    <t>LC08</t>
  </si>
  <si>
    <t>召都巴镇</t>
  </si>
  <si>
    <t>LC09</t>
  </si>
  <si>
    <t>联合镇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</si>
</sst>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</font>
    <font>
      <sz val="18"/>
      <color indexed="8"/>
      <name val="仿宋"/>
      <charset val="134"/>
    </font>
    <font>
      <b/>
      <sz val="11"/>
      <color indexed="8"/>
      <name val="仿宋"/>
      <charset val="134"/>
    </font>
    <font>
      <sz val="16"/>
      <color indexed="8"/>
      <name val="仿宋"/>
      <charset val="134"/>
    </font>
    <font>
      <sz val="11"/>
      <color indexed="8"/>
      <name val="仿宋"/>
      <charset val="134"/>
    </font>
    <font>
      <b/>
      <sz val="14"/>
      <color indexed="8"/>
      <name val="仿宋"/>
      <charset val="134"/>
    </font>
    <font>
      <b/>
      <sz val="20"/>
      <color indexed="8"/>
      <name val="黑体"/>
      <charset val="134"/>
    </font>
    <font>
      <b/>
      <sz val="16"/>
      <color indexed="8"/>
      <name val="仿宋"/>
      <charset val="134"/>
    </font>
    <font>
      <sz val="12"/>
      <color indexed="8"/>
      <name val="仿宋"/>
      <charset val="134"/>
    </font>
    <font>
      <sz val="14"/>
      <color indexed="8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24" borderId="2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21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20" applyNumberFormat="0" applyAlignment="0" applyProtection="0">
      <alignment vertical="center"/>
    </xf>
    <xf numFmtId="0" fontId="31" fillId="15" borderId="24" applyNumberFormat="0" applyAlignment="0" applyProtection="0">
      <alignment vertical="center"/>
    </xf>
    <xf numFmtId="0" fontId="12" fillId="7" borderId="1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2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8" fillId="2" borderId="4" xfId="54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/>
    <xf numFmtId="0" fontId="5" fillId="0" borderId="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9" fillId="0" borderId="7" xfId="55" applyFont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/>
    <xf numFmtId="0" fontId="9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2" borderId="14" xfId="54" applyFont="1" applyFill="1" applyBorder="1" applyAlignment="1">
      <alignment horizontal="center" vertical="center"/>
    </xf>
    <xf numFmtId="0" fontId="8" fillId="2" borderId="9" xfId="54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3" xfId="52"/>
    <cellStyle name="常规 4" xfId="53"/>
    <cellStyle name="常规 5" xfId="54"/>
    <cellStyle name="常规_Sheet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79887580\filerecv\&#25937;&#21161;&#21327;&#21147;&#21592;&#30456;&#20851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登记表"/>
      <sheetName val="Sheet2"/>
      <sheetName val="Sheet3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"/>
  <sheetViews>
    <sheetView tabSelected="1" view="pageBreakPreview" zoomScale="75" zoomScaleNormal="100" zoomScaleSheetLayoutView="75" workbookViewId="0">
      <selection activeCell="I4" sqref="I4"/>
    </sheetView>
  </sheetViews>
  <sheetFormatPr defaultColWidth="9" defaultRowHeight="13.5"/>
  <cols>
    <col min="1" max="1" width="6.25" style="4" customWidth="1"/>
    <col min="2" max="2" width="11.75" style="5" customWidth="1"/>
    <col min="3" max="3" width="7" style="6" customWidth="1"/>
    <col min="4" max="4" width="7.125" style="7" customWidth="1"/>
    <col min="5" max="5" width="27.625" style="7" customWidth="1"/>
    <col min="6" max="6" width="43.125" style="7" customWidth="1"/>
    <col min="7" max="7" width="14.375" style="7" customWidth="1"/>
    <col min="8" max="8" width="14.25" style="7" customWidth="1"/>
    <col min="9" max="9" width="14.875" style="7" customWidth="1"/>
    <col min="10" max="16384" width="9" style="7"/>
  </cols>
  <sheetData>
    <row r="1" ht="17.25" customHeight="1" spans="1:2">
      <c r="A1" s="8" t="s">
        <v>0</v>
      </c>
      <c r="B1" s="8"/>
    </row>
    <row r="2" s="1" customFormat="1" ht="31.5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ht="26.25" customHeight="1" spans="1:8">
      <c r="A3" s="10" t="s">
        <v>2</v>
      </c>
      <c r="B3" s="10"/>
      <c r="C3" s="10"/>
      <c r="D3" s="10"/>
      <c r="E3" s="10"/>
      <c r="F3" s="10">
        <f>SUM(D5:D37)</f>
        <v>80</v>
      </c>
      <c r="G3" s="11" t="s">
        <v>3</v>
      </c>
      <c r="H3" s="11"/>
    </row>
    <row r="4" s="2" customFormat="1" ht="39" customHeight="1" spans="1:9">
      <c r="A4" s="12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4" t="s">
        <v>11</v>
      </c>
      <c r="I4" s="37"/>
    </row>
    <row r="5" ht="168.75" customHeight="1" spans="1:9">
      <c r="A5" s="15" t="s">
        <v>12</v>
      </c>
      <c r="B5" s="16" t="s">
        <v>13</v>
      </c>
      <c r="C5" s="17" t="s">
        <v>14</v>
      </c>
      <c r="D5" s="18">
        <v>1</v>
      </c>
      <c r="E5" s="19" t="s">
        <v>15</v>
      </c>
      <c r="F5" s="19" t="s">
        <v>16</v>
      </c>
      <c r="G5" s="19" t="s">
        <v>17</v>
      </c>
      <c r="H5" s="20" t="s">
        <v>18</v>
      </c>
      <c r="I5" s="38"/>
    </row>
    <row r="6" ht="209.25" customHeight="1" spans="1:9">
      <c r="A6" s="15" t="s">
        <v>19</v>
      </c>
      <c r="B6" s="21"/>
      <c r="C6" s="22" t="s">
        <v>20</v>
      </c>
      <c r="D6" s="23">
        <v>4</v>
      </c>
      <c r="E6" s="24" t="s">
        <v>21</v>
      </c>
      <c r="F6" s="24" t="s">
        <v>22</v>
      </c>
      <c r="G6" s="24" t="s">
        <v>23</v>
      </c>
      <c r="H6" s="25"/>
      <c r="I6" s="38"/>
    </row>
    <row r="7" ht="51" customHeight="1" spans="1:9">
      <c r="A7" s="12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39" t="s">
        <v>24</v>
      </c>
    </row>
    <row r="8" ht="323.25" customHeight="1" spans="1:9">
      <c r="A8" s="26" t="s">
        <v>25</v>
      </c>
      <c r="B8" s="27" t="s">
        <v>26</v>
      </c>
      <c r="C8" s="22" t="s">
        <v>27</v>
      </c>
      <c r="D8" s="28">
        <v>16</v>
      </c>
      <c r="E8" s="24" t="s">
        <v>28</v>
      </c>
      <c r="F8" s="24" t="s">
        <v>29</v>
      </c>
      <c r="G8" s="24" t="s">
        <v>30</v>
      </c>
      <c r="H8" s="24" t="s">
        <v>31</v>
      </c>
      <c r="I8" s="40" t="s">
        <v>32</v>
      </c>
    </row>
    <row r="9" ht="51" customHeight="1" spans="1:8">
      <c r="A9" s="12" t="s">
        <v>4</v>
      </c>
      <c r="B9" s="13" t="s">
        <v>5</v>
      </c>
      <c r="C9" s="13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4" t="s">
        <v>11</v>
      </c>
    </row>
    <row r="10" ht="16.5" customHeight="1" spans="1:9">
      <c r="A10" s="29" t="s">
        <v>33</v>
      </c>
      <c r="B10" s="30" t="s">
        <v>34</v>
      </c>
      <c r="C10" s="17" t="s">
        <v>35</v>
      </c>
      <c r="D10" s="31">
        <v>3</v>
      </c>
      <c r="E10" s="19" t="s">
        <v>36</v>
      </c>
      <c r="F10" s="19" t="s">
        <v>37</v>
      </c>
      <c r="G10" s="19" t="s">
        <v>38</v>
      </c>
      <c r="H10" s="32" t="s">
        <v>31</v>
      </c>
      <c r="I10" s="41"/>
    </row>
    <row r="11" ht="16.5" customHeight="1" spans="1:9">
      <c r="A11" s="29" t="s">
        <v>39</v>
      </c>
      <c r="B11" s="30" t="s">
        <v>40</v>
      </c>
      <c r="C11" s="17"/>
      <c r="D11" s="31">
        <v>2</v>
      </c>
      <c r="E11" s="19"/>
      <c r="F11" s="19"/>
      <c r="G11" s="19"/>
      <c r="H11" s="32"/>
      <c r="I11" s="41"/>
    </row>
    <row r="12" ht="16.5" customHeight="1" spans="1:9">
      <c r="A12" s="29" t="s">
        <v>41</v>
      </c>
      <c r="B12" s="30" t="s">
        <v>42</v>
      </c>
      <c r="C12" s="17"/>
      <c r="D12" s="31">
        <v>2</v>
      </c>
      <c r="E12" s="19"/>
      <c r="F12" s="19"/>
      <c r="G12" s="19"/>
      <c r="H12" s="32"/>
      <c r="I12" s="41"/>
    </row>
    <row r="13" ht="16.5" customHeight="1" spans="1:9">
      <c r="A13" s="29" t="s">
        <v>43</v>
      </c>
      <c r="B13" s="30" t="s">
        <v>44</v>
      </c>
      <c r="C13" s="17"/>
      <c r="D13" s="31">
        <v>3</v>
      </c>
      <c r="E13" s="19"/>
      <c r="F13" s="19"/>
      <c r="G13" s="19"/>
      <c r="H13" s="32"/>
      <c r="I13" s="41"/>
    </row>
    <row r="14" ht="16.5" customHeight="1" spans="1:9">
      <c r="A14" s="29" t="s">
        <v>45</v>
      </c>
      <c r="B14" s="30" t="s">
        <v>46</v>
      </c>
      <c r="C14" s="17"/>
      <c r="D14" s="31">
        <v>3</v>
      </c>
      <c r="E14" s="19"/>
      <c r="F14" s="19"/>
      <c r="G14" s="19"/>
      <c r="H14" s="32"/>
      <c r="I14" s="41"/>
    </row>
    <row r="15" ht="16.5" customHeight="1" spans="1:9">
      <c r="A15" s="29" t="s">
        <v>47</v>
      </c>
      <c r="B15" s="30" t="s">
        <v>48</v>
      </c>
      <c r="C15" s="17"/>
      <c r="D15" s="31">
        <v>2</v>
      </c>
      <c r="E15" s="19"/>
      <c r="F15" s="19"/>
      <c r="G15" s="19"/>
      <c r="H15" s="32"/>
      <c r="I15" s="41"/>
    </row>
    <row r="16" ht="16.5" customHeight="1" spans="1:9">
      <c r="A16" s="29" t="s">
        <v>49</v>
      </c>
      <c r="B16" s="30" t="s">
        <v>50</v>
      </c>
      <c r="C16" s="17"/>
      <c r="D16" s="31">
        <v>2</v>
      </c>
      <c r="E16" s="19"/>
      <c r="F16" s="19"/>
      <c r="G16" s="19"/>
      <c r="H16" s="32"/>
      <c r="I16" s="41"/>
    </row>
    <row r="17" ht="16.5" customHeight="1" spans="1:9">
      <c r="A17" s="29" t="s">
        <v>51</v>
      </c>
      <c r="B17" s="30" t="s">
        <v>52</v>
      </c>
      <c r="C17" s="17"/>
      <c r="D17" s="31">
        <v>3</v>
      </c>
      <c r="E17" s="19"/>
      <c r="F17" s="19"/>
      <c r="G17" s="19"/>
      <c r="H17" s="32"/>
      <c r="I17" s="41"/>
    </row>
    <row r="18" ht="16.5" customHeight="1" spans="1:9">
      <c r="A18" s="29" t="s">
        <v>53</v>
      </c>
      <c r="B18" s="30" t="s">
        <v>54</v>
      </c>
      <c r="C18" s="17"/>
      <c r="D18" s="31">
        <v>2</v>
      </c>
      <c r="E18" s="19"/>
      <c r="F18" s="19"/>
      <c r="G18" s="19"/>
      <c r="H18" s="32"/>
      <c r="I18" s="41"/>
    </row>
    <row r="19" ht="16.5" customHeight="1" spans="1:9">
      <c r="A19" s="29" t="s">
        <v>55</v>
      </c>
      <c r="B19" s="30" t="s">
        <v>56</v>
      </c>
      <c r="C19" s="17"/>
      <c r="D19" s="31">
        <v>2</v>
      </c>
      <c r="E19" s="19"/>
      <c r="F19" s="19"/>
      <c r="G19" s="19"/>
      <c r="H19" s="32"/>
      <c r="I19" s="41"/>
    </row>
    <row r="20" ht="16.5" customHeight="1" spans="1:9">
      <c r="A20" s="29" t="s">
        <v>57</v>
      </c>
      <c r="B20" s="30" t="s">
        <v>58</v>
      </c>
      <c r="C20" s="17"/>
      <c r="D20" s="31">
        <v>2</v>
      </c>
      <c r="E20" s="19"/>
      <c r="F20" s="19"/>
      <c r="G20" s="19"/>
      <c r="H20" s="32"/>
      <c r="I20" s="41"/>
    </row>
    <row r="21" ht="16.5" customHeight="1" spans="1:9">
      <c r="A21" s="29" t="s">
        <v>59</v>
      </c>
      <c r="B21" s="30" t="s">
        <v>60</v>
      </c>
      <c r="C21" s="17"/>
      <c r="D21" s="31">
        <v>2</v>
      </c>
      <c r="E21" s="19"/>
      <c r="F21" s="19"/>
      <c r="G21" s="19"/>
      <c r="H21" s="32"/>
      <c r="I21" s="41"/>
    </row>
    <row r="22" ht="16.5" customHeight="1" spans="1:9">
      <c r="A22" s="29" t="s">
        <v>61</v>
      </c>
      <c r="B22" s="30" t="s">
        <v>62</v>
      </c>
      <c r="C22" s="17"/>
      <c r="D22" s="31">
        <v>2</v>
      </c>
      <c r="E22" s="19"/>
      <c r="F22" s="19"/>
      <c r="G22" s="19"/>
      <c r="H22" s="32"/>
      <c r="I22" s="41"/>
    </row>
    <row r="23" ht="16.5" customHeight="1" spans="1:9">
      <c r="A23" s="29" t="s">
        <v>63</v>
      </c>
      <c r="B23" s="30" t="s">
        <v>64</v>
      </c>
      <c r="C23" s="17"/>
      <c r="D23" s="31">
        <v>2</v>
      </c>
      <c r="E23" s="19"/>
      <c r="F23" s="19"/>
      <c r="G23" s="19"/>
      <c r="H23" s="32"/>
      <c r="I23" s="41"/>
    </row>
    <row r="24" ht="16.5" customHeight="1" spans="1:9">
      <c r="A24" s="29" t="s">
        <v>65</v>
      </c>
      <c r="B24" s="30" t="s">
        <v>66</v>
      </c>
      <c r="C24" s="17"/>
      <c r="D24" s="31">
        <v>2</v>
      </c>
      <c r="E24" s="19"/>
      <c r="F24" s="19"/>
      <c r="G24" s="19"/>
      <c r="H24" s="32"/>
      <c r="I24" s="41"/>
    </row>
    <row r="25" ht="16.5" customHeight="1" spans="1:9">
      <c r="A25" s="29" t="s">
        <v>67</v>
      </c>
      <c r="B25" s="30" t="s">
        <v>68</v>
      </c>
      <c r="C25" s="17"/>
      <c r="D25" s="31">
        <v>2</v>
      </c>
      <c r="E25" s="19"/>
      <c r="F25" s="19"/>
      <c r="G25" s="19"/>
      <c r="H25" s="32"/>
      <c r="I25" s="41"/>
    </row>
    <row r="26" ht="16.5" customHeight="1" spans="1:9">
      <c r="A26" s="29" t="s">
        <v>69</v>
      </c>
      <c r="B26" s="30" t="s">
        <v>70</v>
      </c>
      <c r="C26" s="17"/>
      <c r="D26" s="31">
        <v>2</v>
      </c>
      <c r="E26" s="19"/>
      <c r="F26" s="19"/>
      <c r="G26" s="19"/>
      <c r="H26" s="32"/>
      <c r="I26" s="41"/>
    </row>
    <row r="27" ht="16.5" customHeight="1" spans="1:9">
      <c r="A27" s="29" t="s">
        <v>71</v>
      </c>
      <c r="B27" s="30" t="s">
        <v>72</v>
      </c>
      <c r="C27" s="17"/>
      <c r="D27" s="31">
        <v>2</v>
      </c>
      <c r="E27" s="19"/>
      <c r="F27" s="19"/>
      <c r="G27" s="19"/>
      <c r="H27" s="32"/>
      <c r="I27" s="41"/>
    </row>
    <row r="28" ht="16.5" customHeight="1" spans="1:9">
      <c r="A28" s="29" t="s">
        <v>73</v>
      </c>
      <c r="B28" s="30" t="s">
        <v>74</v>
      </c>
      <c r="C28" s="17"/>
      <c r="D28" s="31">
        <v>2</v>
      </c>
      <c r="E28" s="19"/>
      <c r="F28" s="19"/>
      <c r="G28" s="19"/>
      <c r="H28" s="32"/>
      <c r="I28" s="41"/>
    </row>
    <row r="29" ht="16.5" customHeight="1" spans="1:9">
      <c r="A29" s="29" t="s">
        <v>75</v>
      </c>
      <c r="B29" s="30" t="s">
        <v>76</v>
      </c>
      <c r="C29" s="17"/>
      <c r="D29" s="31">
        <v>2</v>
      </c>
      <c r="E29" s="19"/>
      <c r="F29" s="19"/>
      <c r="G29" s="19"/>
      <c r="H29" s="32"/>
      <c r="I29" s="41"/>
    </row>
    <row r="30" ht="16.5" customHeight="1" spans="1:9">
      <c r="A30" s="29" t="s">
        <v>77</v>
      </c>
      <c r="B30" s="30" t="s">
        <v>78</v>
      </c>
      <c r="C30" s="17"/>
      <c r="D30" s="31">
        <v>2</v>
      </c>
      <c r="E30" s="19"/>
      <c r="F30" s="19"/>
      <c r="G30" s="19"/>
      <c r="H30" s="32"/>
      <c r="I30" s="41"/>
    </row>
    <row r="31" ht="16.5" customHeight="1" spans="1:9">
      <c r="A31" s="29" t="s">
        <v>79</v>
      </c>
      <c r="B31" s="30" t="s">
        <v>80</v>
      </c>
      <c r="C31" s="17"/>
      <c r="D31" s="31">
        <v>2</v>
      </c>
      <c r="E31" s="19"/>
      <c r="F31" s="19"/>
      <c r="G31" s="19"/>
      <c r="H31" s="32"/>
      <c r="I31" s="41"/>
    </row>
    <row r="32" ht="16.5" customHeight="1" spans="1:9">
      <c r="A32" s="29" t="s">
        <v>81</v>
      </c>
      <c r="B32" s="30" t="s">
        <v>82</v>
      </c>
      <c r="C32" s="17"/>
      <c r="D32" s="31">
        <v>2</v>
      </c>
      <c r="E32" s="19"/>
      <c r="F32" s="19"/>
      <c r="G32" s="19"/>
      <c r="H32" s="32"/>
      <c r="I32" s="41"/>
    </row>
    <row r="33" ht="16.5" customHeight="1" spans="1:9">
      <c r="A33" s="29" t="s">
        <v>83</v>
      </c>
      <c r="B33" s="30" t="s">
        <v>84</v>
      </c>
      <c r="C33" s="17"/>
      <c r="D33" s="31">
        <v>2</v>
      </c>
      <c r="E33" s="19"/>
      <c r="F33" s="19"/>
      <c r="G33" s="19"/>
      <c r="H33" s="32"/>
      <c r="I33" s="41"/>
    </row>
    <row r="34" ht="16.5" customHeight="1" spans="1:9">
      <c r="A34" s="29" t="s">
        <v>85</v>
      </c>
      <c r="B34" s="30" t="s">
        <v>86</v>
      </c>
      <c r="C34" s="17"/>
      <c r="D34" s="31">
        <v>2</v>
      </c>
      <c r="E34" s="19"/>
      <c r="F34" s="19"/>
      <c r="G34" s="19"/>
      <c r="H34" s="32"/>
      <c r="I34" s="41"/>
    </row>
    <row r="35" ht="16.5" customHeight="1" spans="1:9">
      <c r="A35" s="29" t="s">
        <v>87</v>
      </c>
      <c r="B35" s="30" t="s">
        <v>88</v>
      </c>
      <c r="C35" s="17"/>
      <c r="D35" s="31">
        <v>2</v>
      </c>
      <c r="E35" s="19"/>
      <c r="F35" s="19"/>
      <c r="G35" s="19"/>
      <c r="H35" s="32"/>
      <c r="I35" s="41"/>
    </row>
    <row r="36" ht="16.5" customHeight="1" spans="1:9">
      <c r="A36" s="29" t="s">
        <v>89</v>
      </c>
      <c r="B36" s="30" t="s">
        <v>90</v>
      </c>
      <c r="C36" s="17"/>
      <c r="D36" s="31">
        <v>2</v>
      </c>
      <c r="E36" s="19"/>
      <c r="F36" s="19"/>
      <c r="G36" s="19"/>
      <c r="H36" s="32"/>
      <c r="I36" s="41"/>
    </row>
    <row r="37" ht="16.5" customHeight="1" spans="1:9">
      <c r="A37" s="29" t="s">
        <v>91</v>
      </c>
      <c r="B37" s="33" t="s">
        <v>92</v>
      </c>
      <c r="C37" s="22"/>
      <c r="D37" s="28">
        <v>1</v>
      </c>
      <c r="E37" s="24"/>
      <c r="F37" s="24"/>
      <c r="G37" s="24"/>
      <c r="H37" s="34"/>
      <c r="I37" s="41"/>
    </row>
    <row r="38" s="3" customFormat="1" ht="29.25" customHeight="1" spans="1:8">
      <c r="A38" s="35" t="s">
        <v>93</v>
      </c>
      <c r="B38" s="35"/>
      <c r="C38" s="35"/>
      <c r="D38" s="35"/>
      <c r="E38" s="35"/>
      <c r="F38" s="10">
        <f>SUM(D40:D66)</f>
        <v>67</v>
      </c>
      <c r="G38" s="11" t="s">
        <v>3</v>
      </c>
      <c r="H38" s="11"/>
    </row>
    <row r="39" ht="37.5" spans="1:8">
      <c r="A39" s="12" t="s">
        <v>4</v>
      </c>
      <c r="B39" s="13" t="s">
        <v>5</v>
      </c>
      <c r="C39" s="13" t="s">
        <v>6</v>
      </c>
      <c r="D39" s="13" t="s">
        <v>7</v>
      </c>
      <c r="E39" s="13" t="s">
        <v>8</v>
      </c>
      <c r="F39" s="13" t="s">
        <v>9</v>
      </c>
      <c r="G39" s="13" t="s">
        <v>10</v>
      </c>
      <c r="H39" s="14" t="s">
        <v>11</v>
      </c>
    </row>
    <row r="40" ht="168.75" spans="1:8">
      <c r="A40" s="15" t="s">
        <v>94</v>
      </c>
      <c r="B40" s="16" t="s">
        <v>95</v>
      </c>
      <c r="C40" s="17" t="s">
        <v>14</v>
      </c>
      <c r="D40" s="18">
        <v>1</v>
      </c>
      <c r="E40" s="19" t="s">
        <v>15</v>
      </c>
      <c r="F40" s="19" t="s">
        <v>96</v>
      </c>
      <c r="G40" s="19" t="s">
        <v>97</v>
      </c>
      <c r="H40" s="20" t="s">
        <v>18</v>
      </c>
    </row>
    <row r="41" ht="207" spans="1:8">
      <c r="A41" s="15" t="s">
        <v>98</v>
      </c>
      <c r="B41" s="21"/>
      <c r="C41" s="22" t="s">
        <v>20</v>
      </c>
      <c r="D41" s="23">
        <v>4</v>
      </c>
      <c r="E41" s="24" t="s">
        <v>21</v>
      </c>
      <c r="F41" s="24" t="s">
        <v>99</v>
      </c>
      <c r="G41" s="24" t="s">
        <v>100</v>
      </c>
      <c r="H41" s="25"/>
    </row>
    <row r="42" ht="53.25" customHeight="1" spans="1:9">
      <c r="A42" s="12" t="s">
        <v>4</v>
      </c>
      <c r="B42" s="13" t="s">
        <v>5</v>
      </c>
      <c r="C42" s="13" t="s">
        <v>6</v>
      </c>
      <c r="D42" s="13" t="s">
        <v>7</v>
      </c>
      <c r="E42" s="13" t="s">
        <v>8</v>
      </c>
      <c r="F42" s="13" t="s">
        <v>9</v>
      </c>
      <c r="G42" s="13" t="s">
        <v>10</v>
      </c>
      <c r="H42" s="13" t="s">
        <v>11</v>
      </c>
      <c r="I42" s="39" t="s">
        <v>24</v>
      </c>
    </row>
    <row r="43" ht="295.5" customHeight="1" spans="1:9">
      <c r="A43" s="26" t="s">
        <v>101</v>
      </c>
      <c r="B43" s="21" t="s">
        <v>102</v>
      </c>
      <c r="C43" s="22" t="s">
        <v>27</v>
      </c>
      <c r="D43" s="23">
        <v>15</v>
      </c>
      <c r="E43" s="24" t="s">
        <v>28</v>
      </c>
      <c r="F43" s="24" t="s">
        <v>103</v>
      </c>
      <c r="G43" s="24" t="s">
        <v>104</v>
      </c>
      <c r="H43" s="24" t="s">
        <v>31</v>
      </c>
      <c r="I43" s="34" t="s">
        <v>105</v>
      </c>
    </row>
    <row r="44" ht="42.75" customHeight="1" spans="1:9">
      <c r="A44" s="12" t="s">
        <v>4</v>
      </c>
      <c r="B44" s="13" t="s">
        <v>5</v>
      </c>
      <c r="C44" s="13" t="s">
        <v>6</v>
      </c>
      <c r="D44" s="13" t="s">
        <v>7</v>
      </c>
      <c r="E44" s="13" t="s">
        <v>8</v>
      </c>
      <c r="F44" s="13" t="s">
        <v>9</v>
      </c>
      <c r="G44" s="13" t="s">
        <v>10</v>
      </c>
      <c r="H44" s="14" t="s">
        <v>11</v>
      </c>
      <c r="I44" s="38"/>
    </row>
    <row r="45" ht="18.75" spans="1:9">
      <c r="A45" s="29" t="s">
        <v>106</v>
      </c>
      <c r="B45" s="36" t="s">
        <v>107</v>
      </c>
      <c r="C45" s="17" t="s">
        <v>35</v>
      </c>
      <c r="D45" s="18">
        <v>3</v>
      </c>
      <c r="E45" s="19" t="s">
        <v>36</v>
      </c>
      <c r="F45" s="19" t="s">
        <v>108</v>
      </c>
      <c r="G45" s="19" t="s">
        <v>109</v>
      </c>
      <c r="H45" s="32" t="s">
        <v>31</v>
      </c>
      <c r="I45" s="38"/>
    </row>
    <row r="46" ht="18.75" spans="1:9">
      <c r="A46" s="29" t="s">
        <v>110</v>
      </c>
      <c r="B46" s="36" t="s">
        <v>111</v>
      </c>
      <c r="C46" s="17"/>
      <c r="D46" s="18">
        <v>3</v>
      </c>
      <c r="E46" s="19"/>
      <c r="F46" s="19"/>
      <c r="G46" s="19"/>
      <c r="H46" s="32"/>
      <c r="I46" s="38"/>
    </row>
    <row r="47" ht="18.75" spans="1:9">
      <c r="A47" s="29" t="s">
        <v>112</v>
      </c>
      <c r="B47" s="36" t="s">
        <v>113</v>
      </c>
      <c r="C47" s="17"/>
      <c r="D47" s="18">
        <v>3</v>
      </c>
      <c r="E47" s="19"/>
      <c r="F47" s="19"/>
      <c r="G47" s="19"/>
      <c r="H47" s="32"/>
      <c r="I47" s="38"/>
    </row>
    <row r="48" ht="18.75" spans="1:9">
      <c r="A48" s="29" t="s">
        <v>114</v>
      </c>
      <c r="B48" s="36" t="s">
        <v>115</v>
      </c>
      <c r="C48" s="17"/>
      <c r="D48" s="18">
        <v>2</v>
      </c>
      <c r="E48" s="19"/>
      <c r="F48" s="19"/>
      <c r="G48" s="19"/>
      <c r="H48" s="32"/>
      <c r="I48" s="38"/>
    </row>
    <row r="49" ht="18.75" spans="1:9">
      <c r="A49" s="29" t="s">
        <v>116</v>
      </c>
      <c r="B49" s="36" t="s">
        <v>117</v>
      </c>
      <c r="C49" s="17"/>
      <c r="D49" s="18">
        <v>2</v>
      </c>
      <c r="E49" s="19"/>
      <c r="F49" s="19"/>
      <c r="G49" s="19"/>
      <c r="H49" s="32"/>
      <c r="I49" s="38"/>
    </row>
    <row r="50" ht="18.75" spans="1:9">
      <c r="A50" s="29" t="s">
        <v>118</v>
      </c>
      <c r="B50" s="36" t="s">
        <v>119</v>
      </c>
      <c r="C50" s="17"/>
      <c r="D50" s="18">
        <v>2</v>
      </c>
      <c r="E50" s="19"/>
      <c r="F50" s="19"/>
      <c r="G50" s="19"/>
      <c r="H50" s="32"/>
      <c r="I50" s="38"/>
    </row>
    <row r="51" ht="18.75" spans="1:9">
      <c r="A51" s="29" t="s">
        <v>120</v>
      </c>
      <c r="B51" s="36" t="s">
        <v>121</v>
      </c>
      <c r="C51" s="17"/>
      <c r="D51" s="18">
        <v>2</v>
      </c>
      <c r="E51" s="19"/>
      <c r="F51" s="19"/>
      <c r="G51" s="19"/>
      <c r="H51" s="32"/>
      <c r="I51" s="38"/>
    </row>
    <row r="52" ht="18.75" spans="1:9">
      <c r="A52" s="29" t="s">
        <v>122</v>
      </c>
      <c r="B52" s="36" t="s">
        <v>123</v>
      </c>
      <c r="C52" s="17"/>
      <c r="D52" s="18">
        <v>2</v>
      </c>
      <c r="E52" s="19"/>
      <c r="F52" s="19"/>
      <c r="G52" s="19"/>
      <c r="H52" s="32"/>
      <c r="I52" s="38"/>
    </row>
    <row r="53" ht="18.75" spans="1:9">
      <c r="A53" s="29" t="s">
        <v>124</v>
      </c>
      <c r="B53" s="36" t="s">
        <v>125</v>
      </c>
      <c r="C53" s="17"/>
      <c r="D53" s="18">
        <v>2</v>
      </c>
      <c r="E53" s="19"/>
      <c r="F53" s="19"/>
      <c r="G53" s="19"/>
      <c r="H53" s="32"/>
      <c r="I53" s="38"/>
    </row>
    <row r="54" ht="18.75" spans="1:9">
      <c r="A54" s="29" t="s">
        <v>126</v>
      </c>
      <c r="B54" s="36" t="s">
        <v>127</v>
      </c>
      <c r="C54" s="17"/>
      <c r="D54" s="18">
        <v>2</v>
      </c>
      <c r="E54" s="19"/>
      <c r="F54" s="19"/>
      <c r="G54" s="19"/>
      <c r="H54" s="32"/>
      <c r="I54" s="38"/>
    </row>
    <row r="55" ht="18.75" spans="1:9">
      <c r="A55" s="29" t="s">
        <v>128</v>
      </c>
      <c r="B55" s="36" t="s">
        <v>129</v>
      </c>
      <c r="C55" s="17"/>
      <c r="D55" s="18">
        <v>2</v>
      </c>
      <c r="E55" s="19"/>
      <c r="F55" s="19"/>
      <c r="G55" s="19"/>
      <c r="H55" s="32"/>
      <c r="I55" s="38"/>
    </row>
    <row r="56" ht="18.75" spans="1:9">
      <c r="A56" s="29" t="s">
        <v>130</v>
      </c>
      <c r="B56" s="36" t="s">
        <v>131</v>
      </c>
      <c r="C56" s="17"/>
      <c r="D56" s="18">
        <v>2</v>
      </c>
      <c r="E56" s="19"/>
      <c r="F56" s="19"/>
      <c r="G56" s="19"/>
      <c r="H56" s="32"/>
      <c r="I56" s="38"/>
    </row>
    <row r="57" ht="18.75" spans="1:9">
      <c r="A57" s="29" t="s">
        <v>132</v>
      </c>
      <c r="B57" s="36" t="s">
        <v>133</v>
      </c>
      <c r="C57" s="17"/>
      <c r="D57" s="18">
        <v>2</v>
      </c>
      <c r="E57" s="19"/>
      <c r="F57" s="19"/>
      <c r="G57" s="19"/>
      <c r="H57" s="32"/>
      <c r="I57" s="38"/>
    </row>
    <row r="58" ht="18.75" spans="1:9">
      <c r="A58" s="29" t="s">
        <v>134</v>
      </c>
      <c r="B58" s="36" t="s">
        <v>135</v>
      </c>
      <c r="C58" s="17"/>
      <c r="D58" s="18">
        <v>2</v>
      </c>
      <c r="E58" s="19"/>
      <c r="F58" s="19"/>
      <c r="G58" s="19"/>
      <c r="H58" s="32"/>
      <c r="I58" s="38"/>
    </row>
    <row r="59" ht="18.75" spans="1:9">
      <c r="A59" s="29" t="s">
        <v>136</v>
      </c>
      <c r="B59" s="36" t="s">
        <v>137</v>
      </c>
      <c r="C59" s="17"/>
      <c r="D59" s="18">
        <v>2</v>
      </c>
      <c r="E59" s="19"/>
      <c r="F59" s="19"/>
      <c r="G59" s="19"/>
      <c r="H59" s="32"/>
      <c r="I59" s="38"/>
    </row>
    <row r="60" ht="18.75" spans="1:9">
      <c r="A60" s="29" t="s">
        <v>138</v>
      </c>
      <c r="B60" s="36" t="s">
        <v>139</v>
      </c>
      <c r="C60" s="17"/>
      <c r="D60" s="18">
        <v>2</v>
      </c>
      <c r="E60" s="19"/>
      <c r="F60" s="19"/>
      <c r="G60" s="19"/>
      <c r="H60" s="32"/>
      <c r="I60" s="38"/>
    </row>
    <row r="61" ht="18.75" spans="1:9">
      <c r="A61" s="29" t="s">
        <v>140</v>
      </c>
      <c r="B61" s="36" t="s">
        <v>141</v>
      </c>
      <c r="C61" s="17"/>
      <c r="D61" s="18">
        <v>2</v>
      </c>
      <c r="E61" s="19"/>
      <c r="F61" s="19"/>
      <c r="G61" s="19"/>
      <c r="H61" s="32"/>
      <c r="I61" s="38"/>
    </row>
    <row r="62" ht="18.75" spans="1:9">
      <c r="A62" s="29" t="s">
        <v>142</v>
      </c>
      <c r="B62" s="36" t="s">
        <v>143</v>
      </c>
      <c r="C62" s="17"/>
      <c r="D62" s="18">
        <v>2</v>
      </c>
      <c r="E62" s="19"/>
      <c r="F62" s="19"/>
      <c r="G62" s="19"/>
      <c r="H62" s="32"/>
      <c r="I62" s="38"/>
    </row>
    <row r="63" ht="18.75" spans="1:9">
      <c r="A63" s="29" t="s">
        <v>144</v>
      </c>
      <c r="B63" s="36" t="s">
        <v>145</v>
      </c>
      <c r="C63" s="17"/>
      <c r="D63" s="18">
        <v>2</v>
      </c>
      <c r="E63" s="19"/>
      <c r="F63" s="19"/>
      <c r="G63" s="19"/>
      <c r="H63" s="32"/>
      <c r="I63" s="38"/>
    </row>
    <row r="64" ht="18.75" spans="1:9">
      <c r="A64" s="29" t="s">
        <v>146</v>
      </c>
      <c r="B64" s="36" t="s">
        <v>147</v>
      </c>
      <c r="C64" s="17"/>
      <c r="D64" s="18">
        <v>2</v>
      </c>
      <c r="E64" s="19"/>
      <c r="F64" s="19"/>
      <c r="G64" s="19"/>
      <c r="H64" s="32"/>
      <c r="I64" s="38"/>
    </row>
    <row r="65" ht="18.75" spans="1:9">
      <c r="A65" s="29" t="s">
        <v>148</v>
      </c>
      <c r="B65" s="36" t="s">
        <v>149</v>
      </c>
      <c r="C65" s="17"/>
      <c r="D65" s="18">
        <v>2</v>
      </c>
      <c r="E65" s="19"/>
      <c r="F65" s="19"/>
      <c r="G65" s="19"/>
      <c r="H65" s="32"/>
      <c r="I65" s="38"/>
    </row>
    <row r="66" ht="19.5" spans="1:9">
      <c r="A66" s="29" t="s">
        <v>150</v>
      </c>
      <c r="B66" s="42" t="s">
        <v>151</v>
      </c>
      <c r="C66" s="22"/>
      <c r="D66" s="23">
        <v>2</v>
      </c>
      <c r="E66" s="24"/>
      <c r="F66" s="24"/>
      <c r="G66" s="24"/>
      <c r="H66" s="34"/>
      <c r="I66" s="38"/>
    </row>
    <row r="67" s="3" customFormat="1" ht="43.5" customHeight="1" spans="1:8">
      <c r="A67" s="35" t="s">
        <v>152</v>
      </c>
      <c r="B67" s="35"/>
      <c r="C67" s="35"/>
      <c r="D67" s="35"/>
      <c r="E67" s="35"/>
      <c r="F67" s="10">
        <f>SUM(D69:D99)</f>
        <v>63</v>
      </c>
      <c r="G67" s="11" t="s">
        <v>3</v>
      </c>
      <c r="H67" s="11"/>
    </row>
    <row r="68" ht="37.5" spans="1:8">
      <c r="A68" s="12" t="s">
        <v>4</v>
      </c>
      <c r="B68" s="13" t="s">
        <v>5</v>
      </c>
      <c r="C68" s="13" t="s">
        <v>6</v>
      </c>
      <c r="D68" s="13" t="s">
        <v>7</v>
      </c>
      <c r="E68" s="13" t="s">
        <v>8</v>
      </c>
      <c r="F68" s="13" t="s">
        <v>9</v>
      </c>
      <c r="G68" s="13" t="s">
        <v>10</v>
      </c>
      <c r="H68" s="14" t="s">
        <v>11</v>
      </c>
    </row>
    <row r="69" ht="177" customHeight="1" spans="1:8">
      <c r="A69" s="15" t="s">
        <v>153</v>
      </c>
      <c r="B69" s="16" t="s">
        <v>154</v>
      </c>
      <c r="C69" s="17" t="s">
        <v>14</v>
      </c>
      <c r="D69" s="18">
        <v>1</v>
      </c>
      <c r="E69" s="19" t="s">
        <v>15</v>
      </c>
      <c r="F69" s="19" t="s">
        <v>155</v>
      </c>
      <c r="G69" s="19" t="s">
        <v>156</v>
      </c>
      <c r="H69" s="20" t="s">
        <v>18</v>
      </c>
    </row>
    <row r="70" ht="234.75" customHeight="1" spans="1:8">
      <c r="A70" s="15" t="s">
        <v>157</v>
      </c>
      <c r="B70" s="21"/>
      <c r="C70" s="22" t="s">
        <v>20</v>
      </c>
      <c r="D70" s="23">
        <v>4</v>
      </c>
      <c r="E70" s="24" t="s">
        <v>21</v>
      </c>
      <c r="F70" s="24" t="s">
        <v>158</v>
      </c>
      <c r="G70" s="24" t="s">
        <v>159</v>
      </c>
      <c r="H70" s="25"/>
    </row>
    <row r="71" ht="52.5" customHeight="1" spans="1:9">
      <c r="A71" s="12" t="s">
        <v>4</v>
      </c>
      <c r="B71" s="13" t="s">
        <v>5</v>
      </c>
      <c r="C71" s="13" t="s">
        <v>6</v>
      </c>
      <c r="D71" s="13" t="s">
        <v>7</v>
      </c>
      <c r="E71" s="13" t="s">
        <v>8</v>
      </c>
      <c r="F71" s="13" t="s">
        <v>9</v>
      </c>
      <c r="G71" s="13" t="s">
        <v>10</v>
      </c>
      <c r="H71" s="13" t="s">
        <v>11</v>
      </c>
      <c r="I71" s="54" t="s">
        <v>24</v>
      </c>
    </row>
    <row r="72" ht="286.5" customHeight="1" spans="1:9">
      <c r="A72" s="15" t="s">
        <v>160</v>
      </c>
      <c r="B72" s="21" t="s">
        <v>161</v>
      </c>
      <c r="C72" s="22" t="s">
        <v>27</v>
      </c>
      <c r="D72" s="28">
        <v>3</v>
      </c>
      <c r="E72" s="24" t="s">
        <v>28</v>
      </c>
      <c r="F72" s="24" t="s">
        <v>162</v>
      </c>
      <c r="G72" s="24" t="s">
        <v>163</v>
      </c>
      <c r="H72" s="24" t="s">
        <v>31</v>
      </c>
      <c r="I72" s="34" t="s">
        <v>164</v>
      </c>
    </row>
    <row r="73" ht="42.75" customHeight="1" spans="1:8">
      <c r="A73" s="12" t="s">
        <v>4</v>
      </c>
      <c r="B73" s="13" t="s">
        <v>5</v>
      </c>
      <c r="C73" s="13" t="s">
        <v>6</v>
      </c>
      <c r="D73" s="13" t="s">
        <v>7</v>
      </c>
      <c r="E73" s="13" t="s">
        <v>8</v>
      </c>
      <c r="F73" s="13" t="s">
        <v>9</v>
      </c>
      <c r="G73" s="13" t="s">
        <v>10</v>
      </c>
      <c r="H73" s="14" t="s">
        <v>11</v>
      </c>
    </row>
    <row r="74" ht="18.75" customHeight="1" spans="1:8">
      <c r="A74" s="29" t="s">
        <v>165</v>
      </c>
      <c r="B74" s="36" t="s">
        <v>166</v>
      </c>
      <c r="C74" s="17" t="s">
        <v>35</v>
      </c>
      <c r="D74" s="18">
        <v>3</v>
      </c>
      <c r="E74" s="19" t="s">
        <v>36</v>
      </c>
      <c r="F74" s="19" t="s">
        <v>167</v>
      </c>
      <c r="G74" s="19" t="s">
        <v>168</v>
      </c>
      <c r="H74" s="32" t="s">
        <v>31</v>
      </c>
    </row>
    <row r="75" ht="18.75" customHeight="1" spans="1:8">
      <c r="A75" s="29" t="s">
        <v>169</v>
      </c>
      <c r="B75" s="43" t="s">
        <v>170</v>
      </c>
      <c r="C75" s="17"/>
      <c r="D75" s="44">
        <v>3</v>
      </c>
      <c r="E75" s="19"/>
      <c r="F75" s="19"/>
      <c r="G75" s="19"/>
      <c r="H75" s="32"/>
    </row>
    <row r="76" ht="18.75" customHeight="1" spans="1:8">
      <c r="A76" s="29" t="s">
        <v>171</v>
      </c>
      <c r="B76" s="36" t="s">
        <v>172</v>
      </c>
      <c r="C76" s="17"/>
      <c r="D76" s="18">
        <v>3</v>
      </c>
      <c r="E76" s="19"/>
      <c r="F76" s="19"/>
      <c r="G76" s="19"/>
      <c r="H76" s="32"/>
    </row>
    <row r="77" ht="18.75" customHeight="1" spans="1:8">
      <c r="A77" s="29" t="s">
        <v>173</v>
      </c>
      <c r="B77" s="36" t="s">
        <v>174</v>
      </c>
      <c r="C77" s="17"/>
      <c r="D77" s="18">
        <v>2</v>
      </c>
      <c r="E77" s="19"/>
      <c r="F77" s="19"/>
      <c r="G77" s="19"/>
      <c r="H77" s="32"/>
    </row>
    <row r="78" ht="18.75" customHeight="1" spans="1:8">
      <c r="A78" s="29" t="s">
        <v>175</v>
      </c>
      <c r="B78" s="36" t="s">
        <v>176</v>
      </c>
      <c r="C78" s="17"/>
      <c r="D78" s="18">
        <v>2</v>
      </c>
      <c r="E78" s="19"/>
      <c r="F78" s="19"/>
      <c r="G78" s="19"/>
      <c r="H78" s="32"/>
    </row>
    <row r="79" ht="18.75" customHeight="1" spans="1:8">
      <c r="A79" s="29" t="s">
        <v>177</v>
      </c>
      <c r="B79" s="36" t="s">
        <v>178</v>
      </c>
      <c r="C79" s="17"/>
      <c r="D79" s="18">
        <v>2</v>
      </c>
      <c r="E79" s="19"/>
      <c r="F79" s="19"/>
      <c r="G79" s="19"/>
      <c r="H79" s="32"/>
    </row>
    <row r="80" ht="18.75" customHeight="1" spans="1:8">
      <c r="A80" s="29" t="s">
        <v>179</v>
      </c>
      <c r="B80" s="36" t="s">
        <v>180</v>
      </c>
      <c r="C80" s="17"/>
      <c r="D80" s="18">
        <v>2</v>
      </c>
      <c r="E80" s="19"/>
      <c r="F80" s="19"/>
      <c r="G80" s="19"/>
      <c r="H80" s="32"/>
    </row>
    <row r="81" ht="18.75" customHeight="1" spans="1:8">
      <c r="A81" s="29" t="s">
        <v>181</v>
      </c>
      <c r="B81" s="43" t="s">
        <v>182</v>
      </c>
      <c r="C81" s="17"/>
      <c r="D81" s="44">
        <v>2</v>
      </c>
      <c r="E81" s="19"/>
      <c r="F81" s="19"/>
      <c r="G81" s="19"/>
      <c r="H81" s="32"/>
    </row>
    <row r="82" ht="18.75" customHeight="1" spans="1:8">
      <c r="A82" s="29" t="s">
        <v>183</v>
      </c>
      <c r="B82" s="36" t="s">
        <v>184</v>
      </c>
      <c r="C82" s="17"/>
      <c r="D82" s="44">
        <v>2</v>
      </c>
      <c r="E82" s="19"/>
      <c r="F82" s="19"/>
      <c r="G82" s="19"/>
      <c r="H82" s="32"/>
    </row>
    <row r="83" ht="18.75" customHeight="1" spans="1:8">
      <c r="A83" s="29" t="s">
        <v>185</v>
      </c>
      <c r="B83" s="45" t="s">
        <v>186</v>
      </c>
      <c r="C83" s="17"/>
      <c r="D83" s="44">
        <v>2</v>
      </c>
      <c r="E83" s="19"/>
      <c r="F83" s="19"/>
      <c r="G83" s="19"/>
      <c r="H83" s="32"/>
    </row>
    <row r="84" ht="18.75" customHeight="1" spans="1:8">
      <c r="A84" s="29" t="s">
        <v>187</v>
      </c>
      <c r="B84" s="36" t="s">
        <v>188</v>
      </c>
      <c r="C84" s="17"/>
      <c r="D84" s="44">
        <v>2</v>
      </c>
      <c r="E84" s="19"/>
      <c r="F84" s="19"/>
      <c r="G84" s="19"/>
      <c r="H84" s="32"/>
    </row>
    <row r="85" ht="18.75" customHeight="1" spans="1:8">
      <c r="A85" s="29" t="s">
        <v>189</v>
      </c>
      <c r="B85" s="36" t="s">
        <v>190</v>
      </c>
      <c r="C85" s="17"/>
      <c r="D85" s="44">
        <v>2</v>
      </c>
      <c r="E85" s="19"/>
      <c r="F85" s="19"/>
      <c r="G85" s="19"/>
      <c r="H85" s="32"/>
    </row>
    <row r="86" ht="18.75" customHeight="1" spans="1:8">
      <c r="A86" s="29" t="s">
        <v>191</v>
      </c>
      <c r="B86" s="36" t="s">
        <v>192</v>
      </c>
      <c r="C86" s="17"/>
      <c r="D86" s="44">
        <v>2</v>
      </c>
      <c r="E86" s="19"/>
      <c r="F86" s="19"/>
      <c r="G86" s="19"/>
      <c r="H86" s="32"/>
    </row>
    <row r="87" ht="18.75" customHeight="1" spans="1:8">
      <c r="A87" s="29" t="s">
        <v>193</v>
      </c>
      <c r="B87" s="36" t="s">
        <v>194</v>
      </c>
      <c r="C87" s="17"/>
      <c r="D87" s="44">
        <v>2</v>
      </c>
      <c r="E87" s="19"/>
      <c r="F87" s="19"/>
      <c r="G87" s="19"/>
      <c r="H87" s="32"/>
    </row>
    <row r="88" ht="18.75" customHeight="1" spans="1:8">
      <c r="A88" s="29" t="s">
        <v>195</v>
      </c>
      <c r="B88" s="36" t="s">
        <v>196</v>
      </c>
      <c r="C88" s="17"/>
      <c r="D88" s="44">
        <v>2</v>
      </c>
      <c r="E88" s="19"/>
      <c r="F88" s="19"/>
      <c r="G88" s="19"/>
      <c r="H88" s="32"/>
    </row>
    <row r="89" ht="18.75" customHeight="1" spans="1:8">
      <c r="A89" s="29" t="s">
        <v>197</v>
      </c>
      <c r="B89" s="43" t="s">
        <v>198</v>
      </c>
      <c r="C89" s="17"/>
      <c r="D89" s="44">
        <v>2</v>
      </c>
      <c r="E89" s="19"/>
      <c r="F89" s="19"/>
      <c r="G89" s="19"/>
      <c r="H89" s="32"/>
    </row>
    <row r="90" ht="18.75" customHeight="1" spans="1:8">
      <c r="A90" s="29" t="s">
        <v>199</v>
      </c>
      <c r="B90" s="36" t="s">
        <v>200</v>
      </c>
      <c r="C90" s="17"/>
      <c r="D90" s="44">
        <v>2</v>
      </c>
      <c r="E90" s="19"/>
      <c r="F90" s="19"/>
      <c r="G90" s="19"/>
      <c r="H90" s="32"/>
    </row>
    <row r="91" ht="18.75" customHeight="1" spans="1:8">
      <c r="A91" s="29" t="s">
        <v>201</v>
      </c>
      <c r="B91" s="36" t="s">
        <v>202</v>
      </c>
      <c r="C91" s="17"/>
      <c r="D91" s="44">
        <v>2</v>
      </c>
      <c r="E91" s="19"/>
      <c r="F91" s="19"/>
      <c r="G91" s="19"/>
      <c r="H91" s="32"/>
    </row>
    <row r="92" ht="18.75" customHeight="1" spans="1:8">
      <c r="A92" s="29" t="s">
        <v>203</v>
      </c>
      <c r="B92" s="36" t="s">
        <v>204</v>
      </c>
      <c r="C92" s="17"/>
      <c r="D92" s="44">
        <v>2</v>
      </c>
      <c r="E92" s="19"/>
      <c r="F92" s="19"/>
      <c r="G92" s="19"/>
      <c r="H92" s="32"/>
    </row>
    <row r="93" ht="18.75" customHeight="1" spans="1:8">
      <c r="A93" s="29" t="s">
        <v>205</v>
      </c>
      <c r="B93" s="43" t="s">
        <v>206</v>
      </c>
      <c r="C93" s="17"/>
      <c r="D93" s="44">
        <v>2</v>
      </c>
      <c r="E93" s="19"/>
      <c r="F93" s="19"/>
      <c r="G93" s="19"/>
      <c r="H93" s="32"/>
    </row>
    <row r="94" ht="18.75" customHeight="1" spans="1:8">
      <c r="A94" s="29" t="s">
        <v>207</v>
      </c>
      <c r="B94" s="36" t="s">
        <v>208</v>
      </c>
      <c r="C94" s="17"/>
      <c r="D94" s="44">
        <v>2</v>
      </c>
      <c r="E94" s="19"/>
      <c r="F94" s="19"/>
      <c r="G94" s="19"/>
      <c r="H94" s="32"/>
    </row>
    <row r="95" ht="18.75" customHeight="1" spans="1:8">
      <c r="A95" s="29" t="s">
        <v>209</v>
      </c>
      <c r="B95" s="36" t="s">
        <v>210</v>
      </c>
      <c r="C95" s="17"/>
      <c r="D95" s="44">
        <v>2</v>
      </c>
      <c r="E95" s="19"/>
      <c r="F95" s="19"/>
      <c r="G95" s="19"/>
      <c r="H95" s="32"/>
    </row>
    <row r="96" ht="18.75" customHeight="1" spans="1:8">
      <c r="A96" s="29" t="s">
        <v>211</v>
      </c>
      <c r="B96" s="36" t="s">
        <v>212</v>
      </c>
      <c r="C96" s="17"/>
      <c r="D96" s="44">
        <v>2</v>
      </c>
      <c r="E96" s="19"/>
      <c r="F96" s="19"/>
      <c r="G96" s="19"/>
      <c r="H96" s="32"/>
    </row>
    <row r="97" ht="18.75" customHeight="1" spans="1:8">
      <c r="A97" s="29" t="s">
        <v>213</v>
      </c>
      <c r="B97" s="36" t="s">
        <v>214</v>
      </c>
      <c r="C97" s="17"/>
      <c r="D97" s="44">
        <v>2</v>
      </c>
      <c r="E97" s="19"/>
      <c r="F97" s="19"/>
      <c r="G97" s="19"/>
      <c r="H97" s="32"/>
    </row>
    <row r="98" ht="18.75" customHeight="1" spans="1:8">
      <c r="A98" s="29" t="s">
        <v>215</v>
      </c>
      <c r="B98" s="36" t="s">
        <v>216</v>
      </c>
      <c r="C98" s="17"/>
      <c r="D98" s="44">
        <v>2</v>
      </c>
      <c r="E98" s="19"/>
      <c r="F98" s="19"/>
      <c r="G98" s="19"/>
      <c r="H98" s="32"/>
    </row>
    <row r="99" ht="18.75" customHeight="1" spans="1:8">
      <c r="A99" s="29" t="s">
        <v>217</v>
      </c>
      <c r="B99" s="46" t="s">
        <v>218</v>
      </c>
      <c r="C99" s="22"/>
      <c r="D99" s="47">
        <v>2</v>
      </c>
      <c r="E99" s="24"/>
      <c r="F99" s="24"/>
      <c r="G99" s="24"/>
      <c r="H99" s="34"/>
    </row>
    <row r="100" ht="17.25" customHeight="1" spans="1:8">
      <c r="A100" s="48"/>
      <c r="B100" s="49"/>
      <c r="C100" s="50"/>
      <c r="D100" s="51"/>
      <c r="E100" s="51"/>
      <c r="F100" s="51"/>
      <c r="G100" s="51"/>
      <c r="H100" s="51"/>
    </row>
    <row r="101" s="3" customFormat="1" ht="33.75" customHeight="1" spans="1:8">
      <c r="A101" s="35" t="s">
        <v>219</v>
      </c>
      <c r="B101" s="35"/>
      <c r="C101" s="35"/>
      <c r="D101" s="35"/>
      <c r="E101" s="35"/>
      <c r="F101" s="10">
        <f>SUM(D103:D133)</f>
        <v>75</v>
      </c>
      <c r="G101" s="11" t="s">
        <v>3</v>
      </c>
      <c r="H101" s="11"/>
    </row>
    <row r="102" ht="37.5" spans="1:8">
      <c r="A102" s="12" t="s">
        <v>4</v>
      </c>
      <c r="B102" s="13" t="s">
        <v>5</v>
      </c>
      <c r="C102" s="13" t="s">
        <v>6</v>
      </c>
      <c r="D102" s="13" t="s">
        <v>7</v>
      </c>
      <c r="E102" s="13" t="s">
        <v>8</v>
      </c>
      <c r="F102" s="13" t="s">
        <v>9</v>
      </c>
      <c r="G102" s="13" t="s">
        <v>10</v>
      </c>
      <c r="H102" s="14" t="s">
        <v>11</v>
      </c>
    </row>
    <row r="103" ht="168.75" spans="1:8">
      <c r="A103" s="15" t="s">
        <v>220</v>
      </c>
      <c r="B103" s="16" t="s">
        <v>221</v>
      </c>
      <c r="C103" s="17" t="s">
        <v>14</v>
      </c>
      <c r="D103" s="18">
        <v>1</v>
      </c>
      <c r="E103" s="19" t="s">
        <v>15</v>
      </c>
      <c r="F103" s="19" t="s">
        <v>222</v>
      </c>
      <c r="G103" s="19" t="s">
        <v>223</v>
      </c>
      <c r="H103" s="20" t="s">
        <v>18</v>
      </c>
    </row>
    <row r="104" ht="249.75" customHeight="1" spans="1:8">
      <c r="A104" s="15" t="s">
        <v>224</v>
      </c>
      <c r="B104" s="21"/>
      <c r="C104" s="22" t="s">
        <v>20</v>
      </c>
      <c r="D104" s="23">
        <v>5</v>
      </c>
      <c r="E104" s="24" t="s">
        <v>21</v>
      </c>
      <c r="F104" s="24" t="s">
        <v>225</v>
      </c>
      <c r="G104" s="24" t="s">
        <v>226</v>
      </c>
      <c r="H104" s="25"/>
    </row>
    <row r="105" ht="59.25" customHeight="1" spans="1:9">
      <c r="A105" s="12" t="s">
        <v>4</v>
      </c>
      <c r="B105" s="13" t="s">
        <v>5</v>
      </c>
      <c r="C105" s="13" t="s">
        <v>6</v>
      </c>
      <c r="D105" s="13" t="s">
        <v>7</v>
      </c>
      <c r="E105" s="13" t="s">
        <v>8</v>
      </c>
      <c r="F105" s="13" t="s">
        <v>9</v>
      </c>
      <c r="G105" s="13" t="s">
        <v>10</v>
      </c>
      <c r="H105" s="13" t="s">
        <v>11</v>
      </c>
      <c r="I105" s="14" t="s">
        <v>24</v>
      </c>
    </row>
    <row r="106" ht="286.5" customHeight="1" spans="1:9">
      <c r="A106" s="26" t="s">
        <v>227</v>
      </c>
      <c r="B106" s="21" t="s">
        <v>228</v>
      </c>
      <c r="C106" s="22" t="s">
        <v>27</v>
      </c>
      <c r="D106" s="21">
        <v>16</v>
      </c>
      <c r="E106" s="24" t="s">
        <v>28</v>
      </c>
      <c r="F106" s="24" t="s">
        <v>229</v>
      </c>
      <c r="G106" s="24" t="s">
        <v>230</v>
      </c>
      <c r="H106" s="24" t="s">
        <v>31</v>
      </c>
      <c r="I106" s="34" t="s">
        <v>231</v>
      </c>
    </row>
    <row r="107" ht="51.75" customHeight="1" spans="1:8">
      <c r="A107" s="12" t="s">
        <v>4</v>
      </c>
      <c r="B107" s="13" t="s">
        <v>5</v>
      </c>
      <c r="C107" s="13" t="s">
        <v>6</v>
      </c>
      <c r="D107" s="13" t="s">
        <v>7</v>
      </c>
      <c r="E107" s="13" t="s">
        <v>8</v>
      </c>
      <c r="F107" s="13" t="s">
        <v>9</v>
      </c>
      <c r="G107" s="13" t="s">
        <v>10</v>
      </c>
      <c r="H107" s="14" t="s">
        <v>11</v>
      </c>
    </row>
    <row r="108" ht="18.75" spans="1:8">
      <c r="A108" s="29" t="s">
        <v>232</v>
      </c>
      <c r="B108" s="36" t="s">
        <v>233</v>
      </c>
      <c r="C108" s="17" t="s">
        <v>35</v>
      </c>
      <c r="D108" s="18">
        <v>3</v>
      </c>
      <c r="E108" s="19" t="s">
        <v>36</v>
      </c>
      <c r="F108" s="19" t="s">
        <v>234</v>
      </c>
      <c r="G108" s="19" t="s">
        <v>235</v>
      </c>
      <c r="H108" s="32" t="s">
        <v>31</v>
      </c>
    </row>
    <row r="109" ht="18" customHeight="1" spans="1:8">
      <c r="A109" s="29" t="s">
        <v>236</v>
      </c>
      <c r="B109" s="36" t="s">
        <v>237</v>
      </c>
      <c r="C109" s="17"/>
      <c r="D109" s="18">
        <v>3</v>
      </c>
      <c r="E109" s="19"/>
      <c r="F109" s="19"/>
      <c r="G109" s="19"/>
      <c r="H109" s="32"/>
    </row>
    <row r="110" ht="18" customHeight="1" spans="1:8">
      <c r="A110" s="29" t="s">
        <v>238</v>
      </c>
      <c r="B110" s="36" t="s">
        <v>239</v>
      </c>
      <c r="C110" s="17"/>
      <c r="D110" s="18">
        <v>3</v>
      </c>
      <c r="E110" s="19"/>
      <c r="F110" s="19"/>
      <c r="G110" s="19"/>
      <c r="H110" s="32"/>
    </row>
    <row r="111" ht="18" customHeight="1" spans="1:8">
      <c r="A111" s="29" t="s">
        <v>240</v>
      </c>
      <c r="B111" s="36" t="s">
        <v>241</v>
      </c>
      <c r="C111" s="17"/>
      <c r="D111" s="18">
        <v>2</v>
      </c>
      <c r="E111" s="19"/>
      <c r="F111" s="19"/>
      <c r="G111" s="19"/>
      <c r="H111" s="32"/>
    </row>
    <row r="112" ht="18" customHeight="1" spans="1:8">
      <c r="A112" s="29" t="s">
        <v>242</v>
      </c>
      <c r="B112" s="36" t="s">
        <v>243</v>
      </c>
      <c r="C112" s="17"/>
      <c r="D112" s="18">
        <v>2</v>
      </c>
      <c r="E112" s="19"/>
      <c r="F112" s="19"/>
      <c r="G112" s="19"/>
      <c r="H112" s="32"/>
    </row>
    <row r="113" ht="18" customHeight="1" spans="1:8">
      <c r="A113" s="29" t="s">
        <v>244</v>
      </c>
      <c r="B113" s="36" t="s">
        <v>245</v>
      </c>
      <c r="C113" s="17"/>
      <c r="D113" s="18">
        <v>2</v>
      </c>
      <c r="E113" s="19"/>
      <c r="F113" s="19"/>
      <c r="G113" s="19"/>
      <c r="H113" s="32"/>
    </row>
    <row r="114" ht="18" customHeight="1" spans="1:8">
      <c r="A114" s="29" t="s">
        <v>246</v>
      </c>
      <c r="B114" s="36" t="s">
        <v>247</v>
      </c>
      <c r="C114" s="17"/>
      <c r="D114" s="18">
        <v>2</v>
      </c>
      <c r="E114" s="19"/>
      <c r="F114" s="19"/>
      <c r="G114" s="19"/>
      <c r="H114" s="32"/>
    </row>
    <row r="115" ht="18" customHeight="1" spans="1:8">
      <c r="A115" s="29" t="s">
        <v>248</v>
      </c>
      <c r="B115" s="36" t="s">
        <v>249</v>
      </c>
      <c r="C115" s="17"/>
      <c r="D115" s="18">
        <v>2</v>
      </c>
      <c r="E115" s="19"/>
      <c r="F115" s="19"/>
      <c r="G115" s="19"/>
      <c r="H115" s="32"/>
    </row>
    <row r="116" ht="18" customHeight="1" spans="1:8">
      <c r="A116" s="29" t="s">
        <v>250</v>
      </c>
      <c r="B116" s="36" t="s">
        <v>251</v>
      </c>
      <c r="C116" s="17"/>
      <c r="D116" s="18">
        <v>2</v>
      </c>
      <c r="E116" s="19"/>
      <c r="F116" s="19"/>
      <c r="G116" s="19"/>
      <c r="H116" s="32"/>
    </row>
    <row r="117" ht="18" customHeight="1" spans="1:8">
      <c r="A117" s="29" t="s">
        <v>252</v>
      </c>
      <c r="B117" s="36" t="s">
        <v>253</v>
      </c>
      <c r="C117" s="17"/>
      <c r="D117" s="18">
        <v>2</v>
      </c>
      <c r="E117" s="19"/>
      <c r="F117" s="19"/>
      <c r="G117" s="19"/>
      <c r="H117" s="32"/>
    </row>
    <row r="118" ht="18" customHeight="1" spans="1:8">
      <c r="A118" s="29" t="s">
        <v>254</v>
      </c>
      <c r="B118" s="36" t="s">
        <v>255</v>
      </c>
      <c r="C118" s="17"/>
      <c r="D118" s="18">
        <v>2</v>
      </c>
      <c r="E118" s="19"/>
      <c r="F118" s="19"/>
      <c r="G118" s="19"/>
      <c r="H118" s="32"/>
    </row>
    <row r="119" ht="18" customHeight="1" spans="1:8">
      <c r="A119" s="29" t="s">
        <v>256</v>
      </c>
      <c r="B119" s="36" t="s">
        <v>257</v>
      </c>
      <c r="C119" s="17"/>
      <c r="D119" s="18">
        <v>2</v>
      </c>
      <c r="E119" s="19"/>
      <c r="F119" s="19"/>
      <c r="G119" s="19"/>
      <c r="H119" s="32"/>
    </row>
    <row r="120" ht="18" customHeight="1" spans="1:8">
      <c r="A120" s="29" t="s">
        <v>258</v>
      </c>
      <c r="B120" s="36" t="s">
        <v>259</v>
      </c>
      <c r="C120" s="17"/>
      <c r="D120" s="18">
        <v>2</v>
      </c>
      <c r="E120" s="19"/>
      <c r="F120" s="19"/>
      <c r="G120" s="19"/>
      <c r="H120" s="32"/>
    </row>
    <row r="121" ht="18" customHeight="1" spans="1:8">
      <c r="A121" s="29" t="s">
        <v>260</v>
      </c>
      <c r="B121" s="36" t="s">
        <v>261</v>
      </c>
      <c r="C121" s="17"/>
      <c r="D121" s="18">
        <v>2</v>
      </c>
      <c r="E121" s="19"/>
      <c r="F121" s="19"/>
      <c r="G121" s="19"/>
      <c r="H121" s="32"/>
    </row>
    <row r="122" ht="18" customHeight="1" spans="1:8">
      <c r="A122" s="29" t="s">
        <v>262</v>
      </c>
      <c r="B122" s="36" t="s">
        <v>263</v>
      </c>
      <c r="C122" s="17"/>
      <c r="D122" s="18">
        <v>2</v>
      </c>
      <c r="E122" s="19"/>
      <c r="F122" s="19"/>
      <c r="G122" s="19"/>
      <c r="H122" s="32"/>
    </row>
    <row r="123" ht="18" customHeight="1" spans="1:8">
      <c r="A123" s="29" t="s">
        <v>264</v>
      </c>
      <c r="B123" s="36" t="s">
        <v>265</v>
      </c>
      <c r="C123" s="17"/>
      <c r="D123" s="18">
        <v>2</v>
      </c>
      <c r="E123" s="19"/>
      <c r="F123" s="19"/>
      <c r="G123" s="19"/>
      <c r="H123" s="32"/>
    </row>
    <row r="124" ht="18" customHeight="1" spans="1:8">
      <c r="A124" s="29" t="s">
        <v>266</v>
      </c>
      <c r="B124" s="52" t="s">
        <v>267</v>
      </c>
      <c r="C124" s="17"/>
      <c r="D124" s="18">
        <v>2</v>
      </c>
      <c r="E124" s="19"/>
      <c r="F124" s="19"/>
      <c r="G124" s="19"/>
      <c r="H124" s="32"/>
    </row>
    <row r="125" ht="18" customHeight="1" spans="1:8">
      <c r="A125" s="29" t="s">
        <v>268</v>
      </c>
      <c r="B125" s="36" t="s">
        <v>269</v>
      </c>
      <c r="C125" s="17"/>
      <c r="D125" s="18">
        <v>2</v>
      </c>
      <c r="E125" s="19"/>
      <c r="F125" s="19"/>
      <c r="G125" s="19"/>
      <c r="H125" s="32"/>
    </row>
    <row r="126" ht="18" customHeight="1" spans="1:8">
      <c r="A126" s="29" t="s">
        <v>270</v>
      </c>
      <c r="B126" s="36" t="s">
        <v>271</v>
      </c>
      <c r="C126" s="17"/>
      <c r="D126" s="18">
        <v>2</v>
      </c>
      <c r="E126" s="19"/>
      <c r="F126" s="19"/>
      <c r="G126" s="19"/>
      <c r="H126" s="32"/>
    </row>
    <row r="127" ht="18" customHeight="1" spans="1:8">
      <c r="A127" s="29" t="s">
        <v>272</v>
      </c>
      <c r="B127" s="53" t="s">
        <v>273</v>
      </c>
      <c r="C127" s="17"/>
      <c r="D127" s="18">
        <v>2</v>
      </c>
      <c r="E127" s="19"/>
      <c r="F127" s="19"/>
      <c r="G127" s="19"/>
      <c r="H127" s="32"/>
    </row>
    <row r="128" ht="18" customHeight="1" spans="1:8">
      <c r="A128" s="29" t="s">
        <v>274</v>
      </c>
      <c r="B128" s="36" t="s">
        <v>275</v>
      </c>
      <c r="C128" s="17"/>
      <c r="D128" s="18">
        <v>2</v>
      </c>
      <c r="E128" s="19"/>
      <c r="F128" s="19"/>
      <c r="G128" s="19"/>
      <c r="H128" s="32"/>
    </row>
    <row r="129" ht="18" customHeight="1" spans="1:8">
      <c r="A129" s="29" t="s">
        <v>276</v>
      </c>
      <c r="B129" s="36" t="s">
        <v>277</v>
      </c>
      <c r="C129" s="17"/>
      <c r="D129" s="18">
        <v>2</v>
      </c>
      <c r="E129" s="19"/>
      <c r="F129" s="19"/>
      <c r="G129" s="19"/>
      <c r="H129" s="32"/>
    </row>
    <row r="130" ht="18" customHeight="1" spans="1:8">
      <c r="A130" s="29" t="s">
        <v>278</v>
      </c>
      <c r="B130" s="36" t="s">
        <v>279</v>
      </c>
      <c r="C130" s="17"/>
      <c r="D130" s="18">
        <v>2</v>
      </c>
      <c r="E130" s="19"/>
      <c r="F130" s="19"/>
      <c r="G130" s="19"/>
      <c r="H130" s="32"/>
    </row>
    <row r="131" ht="18" customHeight="1" spans="1:8">
      <c r="A131" s="29" t="s">
        <v>280</v>
      </c>
      <c r="B131" s="36" t="s">
        <v>281</v>
      </c>
      <c r="C131" s="17"/>
      <c r="D131" s="18">
        <v>2</v>
      </c>
      <c r="E131" s="19"/>
      <c r="F131" s="19"/>
      <c r="G131" s="19"/>
      <c r="H131" s="32"/>
    </row>
    <row r="132" ht="18" customHeight="1" spans="1:8">
      <c r="A132" s="29" t="s">
        <v>282</v>
      </c>
      <c r="B132" s="36" t="s">
        <v>283</v>
      </c>
      <c r="C132" s="17"/>
      <c r="D132" s="18">
        <v>1</v>
      </c>
      <c r="E132" s="19"/>
      <c r="F132" s="19"/>
      <c r="G132" s="19"/>
      <c r="H132" s="32"/>
    </row>
    <row r="133" ht="18" customHeight="1" spans="1:8">
      <c r="A133" s="29" t="s">
        <v>284</v>
      </c>
      <c r="B133" s="55" t="s">
        <v>285</v>
      </c>
      <c r="C133" s="22"/>
      <c r="D133" s="23">
        <v>1</v>
      </c>
      <c r="E133" s="24"/>
      <c r="F133" s="24"/>
      <c r="G133" s="24"/>
      <c r="H133" s="34"/>
    </row>
    <row r="134" ht="39" customHeight="1" spans="1:8">
      <c r="A134" s="48"/>
      <c r="B134" s="49"/>
      <c r="C134" s="50"/>
      <c r="D134" s="51"/>
      <c r="E134" s="51"/>
      <c r="F134" s="51"/>
      <c r="G134" s="51"/>
      <c r="H134" s="51"/>
    </row>
    <row r="135" s="3" customFormat="1" ht="29.25" customHeight="1" spans="1:8">
      <c r="A135" s="35" t="s">
        <v>286</v>
      </c>
      <c r="B135" s="35"/>
      <c r="C135" s="35"/>
      <c r="D135" s="35"/>
      <c r="E135" s="35"/>
      <c r="F135" s="10">
        <f>SUM(D137:D160)</f>
        <v>53</v>
      </c>
      <c r="G135" s="11" t="s">
        <v>287</v>
      </c>
      <c r="H135" s="11"/>
    </row>
    <row r="136" ht="37.5" spans="1:8">
      <c r="A136" s="12" t="s">
        <v>4</v>
      </c>
      <c r="B136" s="13" t="s">
        <v>5</v>
      </c>
      <c r="C136" s="13" t="s">
        <v>6</v>
      </c>
      <c r="D136" s="13" t="s">
        <v>7</v>
      </c>
      <c r="E136" s="13" t="s">
        <v>8</v>
      </c>
      <c r="F136" s="13" t="s">
        <v>9</v>
      </c>
      <c r="G136" s="13" t="s">
        <v>10</v>
      </c>
      <c r="H136" s="14" t="s">
        <v>11</v>
      </c>
    </row>
    <row r="137" ht="168.75" spans="1:8">
      <c r="A137" s="15" t="s">
        <v>288</v>
      </c>
      <c r="B137" s="16" t="s">
        <v>289</v>
      </c>
      <c r="C137" s="17" t="s">
        <v>14</v>
      </c>
      <c r="D137" s="18">
        <v>1</v>
      </c>
      <c r="E137" s="19" t="s">
        <v>15</v>
      </c>
      <c r="F137" s="19" t="s">
        <v>290</v>
      </c>
      <c r="G137" s="19" t="s">
        <v>291</v>
      </c>
      <c r="H137" s="20" t="s">
        <v>18</v>
      </c>
    </row>
    <row r="138" ht="221.25" customHeight="1" spans="1:8">
      <c r="A138" s="15" t="s">
        <v>292</v>
      </c>
      <c r="B138" s="21"/>
      <c r="C138" s="22" t="s">
        <v>20</v>
      </c>
      <c r="D138" s="23">
        <v>4</v>
      </c>
      <c r="E138" s="24" t="s">
        <v>21</v>
      </c>
      <c r="F138" s="24" t="s">
        <v>293</v>
      </c>
      <c r="G138" s="24" t="s">
        <v>294</v>
      </c>
      <c r="H138" s="25"/>
    </row>
    <row r="139" ht="54" customHeight="1" spans="1:9">
      <c r="A139" s="12" t="s">
        <v>4</v>
      </c>
      <c r="B139" s="13" t="s">
        <v>5</v>
      </c>
      <c r="C139" s="13" t="s">
        <v>6</v>
      </c>
      <c r="D139" s="13" t="s">
        <v>7</v>
      </c>
      <c r="E139" s="13" t="s">
        <v>8</v>
      </c>
      <c r="F139" s="13" t="s">
        <v>9</v>
      </c>
      <c r="G139" s="13" t="s">
        <v>10</v>
      </c>
      <c r="H139" s="13" t="s">
        <v>11</v>
      </c>
      <c r="I139" s="39" t="s">
        <v>24</v>
      </c>
    </row>
    <row r="140" ht="289.5" customHeight="1" spans="1:9">
      <c r="A140" s="15" t="s">
        <v>295</v>
      </c>
      <c r="B140" s="21" t="s">
        <v>296</v>
      </c>
      <c r="C140" s="22" t="s">
        <v>27</v>
      </c>
      <c r="D140" s="23">
        <v>8</v>
      </c>
      <c r="E140" s="24" t="s">
        <v>28</v>
      </c>
      <c r="F140" s="24" t="s">
        <v>297</v>
      </c>
      <c r="G140" s="24" t="s">
        <v>298</v>
      </c>
      <c r="H140" s="24" t="s">
        <v>31</v>
      </c>
      <c r="I140" s="34" t="s">
        <v>299</v>
      </c>
    </row>
    <row r="141" ht="53.25" customHeight="1" spans="1:8">
      <c r="A141" s="12" t="s">
        <v>4</v>
      </c>
      <c r="B141" s="13" t="s">
        <v>5</v>
      </c>
      <c r="C141" s="13" t="s">
        <v>6</v>
      </c>
      <c r="D141" s="13" t="s">
        <v>7</v>
      </c>
      <c r="E141" s="13" t="s">
        <v>8</v>
      </c>
      <c r="F141" s="13" t="s">
        <v>9</v>
      </c>
      <c r="G141" s="13" t="s">
        <v>10</v>
      </c>
      <c r="H141" s="14" t="s">
        <v>11</v>
      </c>
    </row>
    <row r="142" ht="18.75" spans="1:8">
      <c r="A142" s="56" t="s">
        <v>300</v>
      </c>
      <c r="B142" s="36" t="s">
        <v>301</v>
      </c>
      <c r="C142" s="17" t="s">
        <v>35</v>
      </c>
      <c r="D142" s="18">
        <v>2</v>
      </c>
      <c r="E142" s="19" t="s">
        <v>36</v>
      </c>
      <c r="F142" s="19" t="s">
        <v>302</v>
      </c>
      <c r="G142" s="19" t="s">
        <v>303</v>
      </c>
      <c r="H142" s="32" t="s">
        <v>31</v>
      </c>
    </row>
    <row r="143" ht="18.75" spans="1:8">
      <c r="A143" s="56" t="s">
        <v>304</v>
      </c>
      <c r="B143" s="36" t="s">
        <v>305</v>
      </c>
      <c r="C143" s="17"/>
      <c r="D143" s="18">
        <v>3</v>
      </c>
      <c r="E143" s="19"/>
      <c r="F143" s="19"/>
      <c r="G143" s="19"/>
      <c r="H143" s="32"/>
    </row>
    <row r="144" ht="18.75" spans="1:8">
      <c r="A144" s="56" t="s">
        <v>306</v>
      </c>
      <c r="B144" s="36" t="s">
        <v>307</v>
      </c>
      <c r="C144" s="17"/>
      <c r="D144" s="18">
        <v>2</v>
      </c>
      <c r="E144" s="19"/>
      <c r="F144" s="19"/>
      <c r="G144" s="19"/>
      <c r="H144" s="32"/>
    </row>
    <row r="145" ht="18.75" spans="1:8">
      <c r="A145" s="56" t="s">
        <v>308</v>
      </c>
      <c r="B145" s="36" t="s">
        <v>309</v>
      </c>
      <c r="C145" s="17"/>
      <c r="D145" s="18">
        <v>3</v>
      </c>
      <c r="E145" s="19"/>
      <c r="F145" s="19"/>
      <c r="G145" s="19"/>
      <c r="H145" s="32"/>
    </row>
    <row r="146" ht="18.75" spans="1:8">
      <c r="A146" s="56" t="s">
        <v>310</v>
      </c>
      <c r="B146" s="36" t="s">
        <v>311</v>
      </c>
      <c r="C146" s="17"/>
      <c r="D146" s="18">
        <v>2</v>
      </c>
      <c r="E146" s="19"/>
      <c r="F146" s="19"/>
      <c r="G146" s="19"/>
      <c r="H146" s="32"/>
    </row>
    <row r="147" ht="18.75" spans="1:8">
      <c r="A147" s="56" t="s">
        <v>312</v>
      </c>
      <c r="B147" s="36" t="s">
        <v>313</v>
      </c>
      <c r="C147" s="17"/>
      <c r="D147" s="18">
        <v>2</v>
      </c>
      <c r="E147" s="19"/>
      <c r="F147" s="19"/>
      <c r="G147" s="19"/>
      <c r="H147" s="32"/>
    </row>
    <row r="148" ht="18.75" spans="1:8">
      <c r="A148" s="56" t="s">
        <v>314</v>
      </c>
      <c r="B148" s="36" t="s">
        <v>315</v>
      </c>
      <c r="C148" s="17"/>
      <c r="D148" s="18">
        <v>2</v>
      </c>
      <c r="E148" s="19"/>
      <c r="F148" s="19"/>
      <c r="G148" s="19"/>
      <c r="H148" s="32"/>
    </row>
    <row r="149" ht="18.75" spans="1:8">
      <c r="A149" s="56" t="s">
        <v>316</v>
      </c>
      <c r="B149" s="36" t="s">
        <v>317</v>
      </c>
      <c r="C149" s="17"/>
      <c r="D149" s="18">
        <v>2</v>
      </c>
      <c r="E149" s="19"/>
      <c r="F149" s="19"/>
      <c r="G149" s="19"/>
      <c r="H149" s="32"/>
    </row>
    <row r="150" ht="18.75" spans="1:8">
      <c r="A150" s="56" t="s">
        <v>318</v>
      </c>
      <c r="B150" s="36" t="s">
        <v>319</v>
      </c>
      <c r="C150" s="17"/>
      <c r="D150" s="18">
        <v>2</v>
      </c>
      <c r="E150" s="19"/>
      <c r="F150" s="19"/>
      <c r="G150" s="19"/>
      <c r="H150" s="32"/>
    </row>
    <row r="151" ht="18.75" spans="1:8">
      <c r="A151" s="56" t="s">
        <v>320</v>
      </c>
      <c r="B151" s="36" t="s">
        <v>321</v>
      </c>
      <c r="C151" s="17"/>
      <c r="D151" s="18">
        <v>2</v>
      </c>
      <c r="E151" s="19"/>
      <c r="F151" s="19"/>
      <c r="G151" s="19"/>
      <c r="H151" s="32"/>
    </row>
    <row r="152" ht="18.75" spans="1:8">
      <c r="A152" s="56" t="s">
        <v>322</v>
      </c>
      <c r="B152" s="36" t="s">
        <v>323</v>
      </c>
      <c r="C152" s="17"/>
      <c r="D152" s="18">
        <v>2</v>
      </c>
      <c r="E152" s="19"/>
      <c r="F152" s="19"/>
      <c r="G152" s="19"/>
      <c r="H152" s="32"/>
    </row>
    <row r="153" ht="18.75" spans="1:8">
      <c r="A153" s="56" t="s">
        <v>324</v>
      </c>
      <c r="B153" s="36" t="s">
        <v>325</v>
      </c>
      <c r="C153" s="17"/>
      <c r="D153" s="18">
        <v>2</v>
      </c>
      <c r="E153" s="19"/>
      <c r="F153" s="19"/>
      <c r="G153" s="19"/>
      <c r="H153" s="32"/>
    </row>
    <row r="154" ht="18.75" spans="1:8">
      <c r="A154" s="56" t="s">
        <v>326</v>
      </c>
      <c r="B154" s="36" t="s">
        <v>327</v>
      </c>
      <c r="C154" s="17"/>
      <c r="D154" s="18">
        <v>2</v>
      </c>
      <c r="E154" s="19"/>
      <c r="F154" s="19"/>
      <c r="G154" s="19"/>
      <c r="H154" s="32"/>
    </row>
    <row r="155" ht="18.75" spans="1:8">
      <c r="A155" s="56" t="s">
        <v>328</v>
      </c>
      <c r="B155" s="36" t="s">
        <v>329</v>
      </c>
      <c r="C155" s="17"/>
      <c r="D155" s="18">
        <v>2</v>
      </c>
      <c r="E155" s="19"/>
      <c r="F155" s="19"/>
      <c r="G155" s="19"/>
      <c r="H155" s="32"/>
    </row>
    <row r="156" ht="18.75" spans="1:8">
      <c r="A156" s="56" t="s">
        <v>330</v>
      </c>
      <c r="B156" s="36" t="s">
        <v>331</v>
      </c>
      <c r="C156" s="17"/>
      <c r="D156" s="18">
        <v>2</v>
      </c>
      <c r="E156" s="19"/>
      <c r="F156" s="19"/>
      <c r="G156" s="19"/>
      <c r="H156" s="32"/>
    </row>
    <row r="157" ht="18.75" spans="1:8">
      <c r="A157" s="56" t="s">
        <v>332</v>
      </c>
      <c r="B157" s="36" t="s">
        <v>333</v>
      </c>
      <c r="C157" s="17"/>
      <c r="D157" s="18">
        <v>2</v>
      </c>
      <c r="E157" s="19"/>
      <c r="F157" s="19"/>
      <c r="G157" s="19"/>
      <c r="H157" s="32"/>
    </row>
    <row r="158" ht="18.75" spans="1:8">
      <c r="A158" s="56" t="s">
        <v>334</v>
      </c>
      <c r="B158" s="36" t="s">
        <v>335</v>
      </c>
      <c r="C158" s="17"/>
      <c r="D158" s="18">
        <v>2</v>
      </c>
      <c r="E158" s="19"/>
      <c r="F158" s="19"/>
      <c r="G158" s="19"/>
      <c r="H158" s="32"/>
    </row>
    <row r="159" ht="18.75" spans="1:8">
      <c r="A159" s="56" t="s">
        <v>336</v>
      </c>
      <c r="B159" s="36" t="s">
        <v>337</v>
      </c>
      <c r="C159" s="17"/>
      <c r="D159" s="18">
        <v>2</v>
      </c>
      <c r="E159" s="19"/>
      <c r="F159" s="19"/>
      <c r="G159" s="19"/>
      <c r="H159" s="32"/>
    </row>
    <row r="160" ht="19.5" spans="1:8">
      <c r="A160" s="57" t="s">
        <v>338</v>
      </c>
      <c r="B160" s="42" t="s">
        <v>339</v>
      </c>
      <c r="C160" s="22"/>
      <c r="D160" s="23">
        <v>2</v>
      </c>
      <c r="E160" s="24"/>
      <c r="F160" s="24"/>
      <c r="G160" s="24"/>
      <c r="H160" s="34"/>
    </row>
    <row r="161" ht="18.75" spans="1:8">
      <c r="A161" s="48"/>
      <c r="B161" s="49"/>
      <c r="C161" s="50"/>
      <c r="D161" s="51"/>
      <c r="E161" s="51"/>
      <c r="F161" s="51"/>
      <c r="G161" s="51"/>
      <c r="H161" s="51"/>
    </row>
    <row r="162" s="3" customFormat="1" ht="34.5" customHeight="1" spans="1:8">
      <c r="A162" s="35" t="s">
        <v>340</v>
      </c>
      <c r="B162" s="35"/>
      <c r="C162" s="35"/>
      <c r="D162" s="35"/>
      <c r="E162" s="35"/>
      <c r="F162" s="10">
        <f>SUM(D164:D172)</f>
        <v>43</v>
      </c>
      <c r="G162" s="11" t="s">
        <v>3</v>
      </c>
      <c r="H162" s="11"/>
    </row>
    <row r="163" ht="37.5" spans="1:8">
      <c r="A163" s="12" t="s">
        <v>4</v>
      </c>
      <c r="B163" s="13" t="s">
        <v>5</v>
      </c>
      <c r="C163" s="13" t="s">
        <v>6</v>
      </c>
      <c r="D163" s="13" t="s">
        <v>7</v>
      </c>
      <c r="E163" s="13" t="s">
        <v>8</v>
      </c>
      <c r="F163" s="13" t="s">
        <v>9</v>
      </c>
      <c r="G163" s="13" t="s">
        <v>10</v>
      </c>
      <c r="H163" s="14" t="s">
        <v>11</v>
      </c>
    </row>
    <row r="164" ht="168.75" spans="1:8">
      <c r="A164" s="15" t="s">
        <v>341</v>
      </c>
      <c r="B164" s="16" t="s">
        <v>342</v>
      </c>
      <c r="C164" s="17" t="s">
        <v>14</v>
      </c>
      <c r="D164" s="18">
        <v>2</v>
      </c>
      <c r="E164" s="19" t="s">
        <v>15</v>
      </c>
      <c r="F164" s="19" t="s">
        <v>343</v>
      </c>
      <c r="G164" s="19" t="s">
        <v>344</v>
      </c>
      <c r="H164" s="20" t="s">
        <v>18</v>
      </c>
    </row>
    <row r="165" ht="234.75" customHeight="1" spans="1:8">
      <c r="A165" s="15" t="s">
        <v>345</v>
      </c>
      <c r="B165" s="21"/>
      <c r="C165" s="22" t="s">
        <v>20</v>
      </c>
      <c r="D165" s="23">
        <v>8</v>
      </c>
      <c r="E165" s="24" t="s">
        <v>21</v>
      </c>
      <c r="F165" s="24" t="s">
        <v>346</v>
      </c>
      <c r="G165" s="24" t="s">
        <v>347</v>
      </c>
      <c r="H165" s="25"/>
    </row>
    <row r="166" ht="51" customHeight="1" spans="1:9">
      <c r="A166" s="12" t="s">
        <v>4</v>
      </c>
      <c r="B166" s="13" t="s">
        <v>5</v>
      </c>
      <c r="C166" s="13" t="s">
        <v>6</v>
      </c>
      <c r="D166" s="13" t="s">
        <v>7</v>
      </c>
      <c r="E166" s="13" t="s">
        <v>8</v>
      </c>
      <c r="F166" s="13" t="s">
        <v>9</v>
      </c>
      <c r="G166" s="13" t="s">
        <v>10</v>
      </c>
      <c r="H166" s="13" t="s">
        <v>11</v>
      </c>
      <c r="I166" s="39" t="s">
        <v>24</v>
      </c>
    </row>
    <row r="167" ht="313.5" customHeight="1" spans="1:9">
      <c r="A167" s="15" t="s">
        <v>348</v>
      </c>
      <c r="B167" s="58" t="s">
        <v>349</v>
      </c>
      <c r="C167" s="22" t="s">
        <v>27</v>
      </c>
      <c r="D167" s="47">
        <v>23</v>
      </c>
      <c r="E167" s="24" t="s">
        <v>28</v>
      </c>
      <c r="F167" s="24" t="s">
        <v>350</v>
      </c>
      <c r="G167" s="24" t="s">
        <v>351</v>
      </c>
      <c r="H167" s="24" t="s">
        <v>31</v>
      </c>
      <c r="I167" s="34" t="s">
        <v>352</v>
      </c>
    </row>
    <row r="168" ht="53.25" customHeight="1" spans="1:8">
      <c r="A168" s="12" t="s">
        <v>4</v>
      </c>
      <c r="B168" s="13" t="s">
        <v>5</v>
      </c>
      <c r="C168" s="13" t="s">
        <v>6</v>
      </c>
      <c r="D168" s="13" t="s">
        <v>7</v>
      </c>
      <c r="E168" s="13" t="s">
        <v>8</v>
      </c>
      <c r="F168" s="13" t="s">
        <v>9</v>
      </c>
      <c r="G168" s="13" t="s">
        <v>10</v>
      </c>
      <c r="H168" s="14" t="s">
        <v>11</v>
      </c>
    </row>
    <row r="169" ht="69" customHeight="1" spans="1:8">
      <c r="A169" s="15" t="s">
        <v>353</v>
      </c>
      <c r="B169" s="36" t="s">
        <v>354</v>
      </c>
      <c r="C169" s="17" t="s">
        <v>35</v>
      </c>
      <c r="D169" s="16">
        <v>3</v>
      </c>
      <c r="E169" s="19" t="s">
        <v>36</v>
      </c>
      <c r="F169" s="19" t="s">
        <v>355</v>
      </c>
      <c r="G169" s="19" t="s">
        <v>356</v>
      </c>
      <c r="H169" s="32" t="s">
        <v>31</v>
      </c>
    </row>
    <row r="170" ht="69" customHeight="1" spans="1:8">
      <c r="A170" s="15" t="s">
        <v>357</v>
      </c>
      <c r="B170" s="36" t="s">
        <v>358</v>
      </c>
      <c r="C170" s="17"/>
      <c r="D170" s="16">
        <v>3</v>
      </c>
      <c r="E170" s="19"/>
      <c r="F170" s="19"/>
      <c r="G170" s="19"/>
      <c r="H170" s="32"/>
    </row>
    <row r="171" ht="69" customHeight="1" spans="1:8">
      <c r="A171" s="15" t="s">
        <v>359</v>
      </c>
      <c r="B171" s="36" t="s">
        <v>360</v>
      </c>
      <c r="C171" s="17"/>
      <c r="D171" s="16">
        <v>2</v>
      </c>
      <c r="E171" s="19"/>
      <c r="F171" s="19"/>
      <c r="G171" s="19"/>
      <c r="H171" s="32"/>
    </row>
    <row r="172" ht="69" customHeight="1" spans="1:8">
      <c r="A172" s="15" t="s">
        <v>361</v>
      </c>
      <c r="B172" s="42" t="s">
        <v>362</v>
      </c>
      <c r="C172" s="22"/>
      <c r="D172" s="21">
        <v>2</v>
      </c>
      <c r="E172" s="24"/>
      <c r="F172" s="24"/>
      <c r="G172" s="24"/>
      <c r="H172" s="34"/>
    </row>
    <row r="173" ht="24.75" customHeight="1" spans="1:8">
      <c r="A173" s="48"/>
      <c r="B173" s="49"/>
      <c r="C173" s="50"/>
      <c r="D173" s="51"/>
      <c r="E173" s="51"/>
      <c r="F173" s="51"/>
      <c r="G173" s="51"/>
      <c r="H173" s="51"/>
    </row>
    <row r="174" ht="29.25" customHeight="1" spans="1:8">
      <c r="A174" s="35" t="s">
        <v>363</v>
      </c>
      <c r="B174" s="35"/>
      <c r="C174" s="35"/>
      <c r="D174" s="35"/>
      <c r="E174" s="35"/>
      <c r="F174" s="10">
        <f>SUM(D176:D186)</f>
        <v>34</v>
      </c>
      <c r="G174" s="11" t="s">
        <v>3</v>
      </c>
      <c r="H174" s="11"/>
    </row>
    <row r="175" ht="38.25" spans="1:8">
      <c r="A175" s="59" t="s">
        <v>4</v>
      </c>
      <c r="B175" s="60" t="s">
        <v>5</v>
      </c>
      <c r="C175" s="60" t="s">
        <v>6</v>
      </c>
      <c r="D175" s="60" t="s">
        <v>7</v>
      </c>
      <c r="E175" s="60" t="s">
        <v>8</v>
      </c>
      <c r="F175" s="60" t="s">
        <v>9</v>
      </c>
      <c r="G175" s="60" t="s">
        <v>10</v>
      </c>
      <c r="H175" s="61" t="s">
        <v>11</v>
      </c>
    </row>
    <row r="176" ht="169.5" spans="1:8">
      <c r="A176" s="62" t="s">
        <v>364</v>
      </c>
      <c r="B176" s="63" t="s">
        <v>365</v>
      </c>
      <c r="C176" s="13" t="s">
        <v>14</v>
      </c>
      <c r="D176" s="64">
        <v>2</v>
      </c>
      <c r="E176" s="19" t="s">
        <v>15</v>
      </c>
      <c r="F176" s="65" t="s">
        <v>366</v>
      </c>
      <c r="G176" s="65" t="s">
        <v>367</v>
      </c>
      <c r="H176" s="66" t="s">
        <v>18</v>
      </c>
    </row>
    <row r="177" ht="241.5" customHeight="1" spans="1:8">
      <c r="A177" s="62" t="s">
        <v>368</v>
      </c>
      <c r="B177" s="21"/>
      <c r="C177" s="22" t="s">
        <v>20</v>
      </c>
      <c r="D177" s="23">
        <v>7</v>
      </c>
      <c r="E177" s="24" t="s">
        <v>21</v>
      </c>
      <c r="F177" s="24" t="s">
        <v>369</v>
      </c>
      <c r="G177" s="24" t="s">
        <v>370</v>
      </c>
      <c r="H177" s="25"/>
    </row>
    <row r="178" ht="45.75" customHeight="1" spans="1:9">
      <c r="A178" s="12" t="s">
        <v>4</v>
      </c>
      <c r="B178" s="13" t="s">
        <v>5</v>
      </c>
      <c r="C178" s="13" t="s">
        <v>6</v>
      </c>
      <c r="D178" s="13" t="s">
        <v>7</v>
      </c>
      <c r="E178" s="13" t="s">
        <v>8</v>
      </c>
      <c r="F178" s="13" t="s">
        <v>9</v>
      </c>
      <c r="G178" s="13" t="s">
        <v>10</v>
      </c>
      <c r="H178" s="13" t="s">
        <v>11</v>
      </c>
      <c r="I178" s="39" t="s">
        <v>24</v>
      </c>
    </row>
    <row r="179" ht="286.5" customHeight="1" spans="1:9">
      <c r="A179" s="62" t="s">
        <v>371</v>
      </c>
      <c r="B179" s="21" t="s">
        <v>372</v>
      </c>
      <c r="C179" s="22" t="s">
        <v>27</v>
      </c>
      <c r="D179" s="23">
        <v>11</v>
      </c>
      <c r="E179" s="24" t="s">
        <v>28</v>
      </c>
      <c r="F179" s="24" t="s">
        <v>373</v>
      </c>
      <c r="G179" s="24" t="s">
        <v>374</v>
      </c>
      <c r="H179" s="24" t="s">
        <v>31</v>
      </c>
      <c r="I179" s="34" t="s">
        <v>375</v>
      </c>
    </row>
    <row r="180" ht="43.5" customHeight="1" spans="1:8">
      <c r="A180" s="12" t="s">
        <v>4</v>
      </c>
      <c r="B180" s="13" t="s">
        <v>5</v>
      </c>
      <c r="C180" s="13" t="s">
        <v>6</v>
      </c>
      <c r="D180" s="13" t="s">
        <v>7</v>
      </c>
      <c r="E180" s="13" t="s">
        <v>8</v>
      </c>
      <c r="F180" s="13" t="s">
        <v>9</v>
      </c>
      <c r="G180" s="13" t="s">
        <v>10</v>
      </c>
      <c r="H180" s="14" t="s">
        <v>11</v>
      </c>
    </row>
    <row r="181" ht="42.75" customHeight="1" spans="1:8">
      <c r="A181" s="56" t="s">
        <v>376</v>
      </c>
      <c r="B181" s="36" t="s">
        <v>377</v>
      </c>
      <c r="C181" s="17" t="s">
        <v>35</v>
      </c>
      <c r="D181" s="18">
        <v>3</v>
      </c>
      <c r="E181" s="19" t="s">
        <v>36</v>
      </c>
      <c r="F181" s="19" t="s">
        <v>378</v>
      </c>
      <c r="G181" s="19" t="s">
        <v>379</v>
      </c>
      <c r="H181" s="32" t="s">
        <v>31</v>
      </c>
    </row>
    <row r="182" ht="42.75" customHeight="1" spans="1:8">
      <c r="A182" s="56" t="s">
        <v>380</v>
      </c>
      <c r="B182" s="36" t="s">
        <v>381</v>
      </c>
      <c r="C182" s="17"/>
      <c r="D182" s="18">
        <v>2</v>
      </c>
      <c r="E182" s="19"/>
      <c r="F182" s="19"/>
      <c r="G182" s="19"/>
      <c r="H182" s="32"/>
    </row>
    <row r="183" ht="42.75" customHeight="1" spans="1:8">
      <c r="A183" s="56" t="s">
        <v>382</v>
      </c>
      <c r="B183" s="36" t="s">
        <v>383</v>
      </c>
      <c r="C183" s="17"/>
      <c r="D183" s="18">
        <v>2</v>
      </c>
      <c r="E183" s="19"/>
      <c r="F183" s="19"/>
      <c r="G183" s="19"/>
      <c r="H183" s="32"/>
    </row>
    <row r="184" ht="42.75" customHeight="1" spans="1:8">
      <c r="A184" s="56" t="s">
        <v>384</v>
      </c>
      <c r="B184" s="36" t="s">
        <v>385</v>
      </c>
      <c r="C184" s="17"/>
      <c r="D184" s="18">
        <v>2</v>
      </c>
      <c r="E184" s="19"/>
      <c r="F184" s="19"/>
      <c r="G184" s="19"/>
      <c r="H184" s="32"/>
    </row>
    <row r="185" ht="42.75" customHeight="1" spans="1:8">
      <c r="A185" s="56" t="s">
        <v>386</v>
      </c>
      <c r="B185" s="36" t="s">
        <v>387</v>
      </c>
      <c r="C185" s="17"/>
      <c r="D185" s="18">
        <v>2</v>
      </c>
      <c r="E185" s="19"/>
      <c r="F185" s="19"/>
      <c r="G185" s="19"/>
      <c r="H185" s="32"/>
    </row>
    <row r="186" ht="42.75" customHeight="1" spans="1:8">
      <c r="A186" s="57" t="s">
        <v>388</v>
      </c>
      <c r="B186" s="42" t="s">
        <v>389</v>
      </c>
      <c r="C186" s="22"/>
      <c r="D186" s="23">
        <v>3</v>
      </c>
      <c r="E186" s="24"/>
      <c r="F186" s="24"/>
      <c r="G186" s="24"/>
      <c r="H186" s="34"/>
    </row>
  </sheetData>
  <mergeCells count="59">
    <mergeCell ref="A1:B1"/>
    <mergeCell ref="A2:H2"/>
    <mergeCell ref="A3:E3"/>
    <mergeCell ref="A38:E38"/>
    <mergeCell ref="A67:E67"/>
    <mergeCell ref="A101:E101"/>
    <mergeCell ref="A135:E135"/>
    <mergeCell ref="A162:E162"/>
    <mergeCell ref="A174:E174"/>
    <mergeCell ref="B5:B6"/>
    <mergeCell ref="B40:B41"/>
    <mergeCell ref="B69:B70"/>
    <mergeCell ref="B103:B104"/>
    <mergeCell ref="B137:B138"/>
    <mergeCell ref="B164:B165"/>
    <mergeCell ref="B176:B177"/>
    <mergeCell ref="C10:C37"/>
    <mergeCell ref="C45:C66"/>
    <mergeCell ref="C74:C99"/>
    <mergeCell ref="C108:C133"/>
    <mergeCell ref="C142:C160"/>
    <mergeCell ref="C169:C172"/>
    <mergeCell ref="C181:C186"/>
    <mergeCell ref="E10:E37"/>
    <mergeCell ref="E45:E66"/>
    <mergeCell ref="E74:E99"/>
    <mergeCell ref="E108:E133"/>
    <mergeCell ref="E142:E160"/>
    <mergeCell ref="E169:E172"/>
    <mergeCell ref="E181:E186"/>
    <mergeCell ref="F10:F37"/>
    <mergeCell ref="F45:F66"/>
    <mergeCell ref="F74:F99"/>
    <mergeCell ref="F108:F133"/>
    <mergeCell ref="F142:F160"/>
    <mergeCell ref="F169:F172"/>
    <mergeCell ref="F181:F186"/>
    <mergeCell ref="G10:G37"/>
    <mergeCell ref="G45:G66"/>
    <mergeCell ref="G74:G99"/>
    <mergeCell ref="G108:G133"/>
    <mergeCell ref="G142:G160"/>
    <mergeCell ref="G169:G172"/>
    <mergeCell ref="G181:G186"/>
    <mergeCell ref="H5:H6"/>
    <mergeCell ref="H10:H37"/>
    <mergeCell ref="H40:H41"/>
    <mergeCell ref="H45:H66"/>
    <mergeCell ref="H69:H70"/>
    <mergeCell ref="H74:H99"/>
    <mergeCell ref="H103:H104"/>
    <mergeCell ref="H108:H133"/>
    <mergeCell ref="H137:H138"/>
    <mergeCell ref="H142:H160"/>
    <mergeCell ref="H164:H165"/>
    <mergeCell ref="H169:H172"/>
    <mergeCell ref="H176:H177"/>
    <mergeCell ref="H181:H186"/>
    <mergeCell ref="I10:I37"/>
  </mergeCells>
  <printOptions horizontalCentered="1" verticalCentered="1"/>
  <pageMargins left="0.393700787401575" right="0.393700787401575" top="0.33" bottom="0.393700787401575" header="0.31496062992126" footer="0.31496062992126"/>
  <pageSetup paperSize="9" scale="94" firstPageNumber="8" orientation="landscape" useFirstPageNumber="1" horizontalDpi="300" verticalDpi="300"/>
  <headerFooter alignWithMargins="0"/>
  <rowBreaks count="20" manualBreakCount="20">
    <brk id="6" max="16383" man="1"/>
    <brk id="8" max="16383" man="1"/>
    <brk id="37" max="16383" man="1"/>
    <brk id="41" max="16383" man="1"/>
    <brk id="43" max="16383" man="1"/>
    <brk id="66" max="16383" man="1"/>
    <brk id="70" max="7" man="1"/>
    <brk id="72" max="16383" man="1"/>
    <brk id="99" max="16383" man="1"/>
    <brk id="104" max="7" man="1"/>
    <brk id="106" max="16383" man="1"/>
    <brk id="133" max="16383" man="1"/>
    <brk id="138" max="16383" man="1"/>
    <brk id="140" max="16383" man="1"/>
    <brk id="160" max="16383" man="1"/>
    <brk id="165" max="16383" man="1"/>
    <brk id="167" max="16383" man="1"/>
    <brk id="172" max="16383" man="1"/>
    <brk id="177" max="16383" man="1"/>
    <brk id="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招录计划表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笑言</cp:lastModifiedBy>
  <dcterms:created xsi:type="dcterms:W3CDTF">2019-07-09T08:48:00Z</dcterms:created>
  <cp:lastPrinted>2019-08-22T00:49:00Z</cp:lastPrinted>
  <dcterms:modified xsi:type="dcterms:W3CDTF">2019-08-22T03:33:21Z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