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体检考察人选名单" sheetId="1" r:id="rId1"/>
    <sheet name="体检分组名单" sheetId="2" r:id="rId2"/>
  </sheets>
  <definedNames>
    <definedName name="_xlnm.Print_Titles" localSheetId="0">'体检考察人选名单'!$1:$2</definedName>
    <definedName name="_xlnm.Print_Titles" localSheetId="1">'体检分组名单'!$2:$3</definedName>
  </definedNames>
  <calcPr fullCalcOnLoad="1"/>
</workbook>
</file>

<file path=xl/sharedStrings.xml><?xml version="1.0" encoding="utf-8"?>
<sst xmlns="http://schemas.openxmlformats.org/spreadsheetml/2006/main" count="3279" uniqueCount="635">
  <si>
    <t>2018年度朝阳市考试录用公务员体检、考察人选名单</t>
  </si>
  <si>
    <t>序号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</si>
  <si>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</si>
  <si>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</si>
  <si>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</si>
  <si>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</si>
  <si>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</si>
  <si>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</si>
  <si>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</si>
  <si>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行测成绩</t>
  </si>
  <si>
    <t>申论成绩</t>
  </si>
  <si>
    <t>公安基础成绩</t>
  </si>
  <si>
    <t>笔试成绩</t>
  </si>
  <si>
    <t>面试成绩</t>
  </si>
  <si>
    <t>总成绩</t>
  </si>
  <si>
    <t>总成绩排名</t>
  </si>
  <si>
    <t>郭妍</t>
  </si>
  <si>
    <t>女</t>
  </si>
  <si>
    <t>21130304014</t>
  </si>
  <si>
    <t>朝阳市公安局</t>
  </si>
  <si>
    <t>治安大队侦查</t>
  </si>
  <si>
    <t>1：1.5</t>
  </si>
  <si>
    <t>邢兵</t>
  </si>
  <si>
    <t>男</t>
  </si>
  <si>
    <t>21140500418</t>
  </si>
  <si>
    <t>尹加森</t>
  </si>
  <si>
    <t>21130303420</t>
  </si>
  <si>
    <t>北塔分局刑侦大队侦查</t>
  </si>
  <si>
    <t>肖啸龙</t>
  </si>
  <si>
    <t>21130700730</t>
  </si>
  <si>
    <t>王佳勉</t>
  </si>
  <si>
    <t>21130801026</t>
  </si>
  <si>
    <t>光明分局刑侦大队侦查</t>
  </si>
  <si>
    <t>张皓天</t>
  </si>
  <si>
    <t>21130802924</t>
  </si>
  <si>
    <t>孙少为</t>
  </si>
  <si>
    <t>21130801516</t>
  </si>
  <si>
    <t>光明分局综合大队外勤</t>
  </si>
  <si>
    <t>孙冰</t>
  </si>
  <si>
    <t>21130309928</t>
  </si>
  <si>
    <t>王天娇</t>
  </si>
  <si>
    <t>21070102024</t>
  </si>
  <si>
    <t>前进分局刑侦大队侦查</t>
  </si>
  <si>
    <t>井贞力</t>
  </si>
  <si>
    <t>21014901814</t>
  </si>
  <si>
    <t>张博源</t>
  </si>
  <si>
    <t>21130309009</t>
  </si>
  <si>
    <t>前进分局治安大队侦查</t>
  </si>
  <si>
    <t>吕京原</t>
  </si>
  <si>
    <t>21130702116</t>
  </si>
  <si>
    <t>高溪</t>
  </si>
  <si>
    <t>21130801010</t>
  </si>
  <si>
    <t>新华分局刑侦大队侦查</t>
  </si>
  <si>
    <t>杨博</t>
  </si>
  <si>
    <t>21130304324</t>
  </si>
  <si>
    <t>张经纬</t>
  </si>
  <si>
    <t>21130300608</t>
  </si>
  <si>
    <t>南塔分局刑侦大队侦查</t>
  </si>
  <si>
    <t>1：2</t>
  </si>
  <si>
    <t>张方博</t>
  </si>
  <si>
    <t>21130902209</t>
  </si>
  <si>
    <t>南塔分局治安大队侦查</t>
  </si>
  <si>
    <t>张磊</t>
  </si>
  <si>
    <t>21070201909</t>
  </si>
  <si>
    <t>徐新东</t>
  </si>
  <si>
    <t>21130903314</t>
  </si>
  <si>
    <t>丁楠岳</t>
  </si>
  <si>
    <t>21130902504</t>
  </si>
  <si>
    <t>张朔语</t>
  </si>
  <si>
    <t>21130306715</t>
  </si>
  <si>
    <t>郑鹏飞</t>
  </si>
  <si>
    <t>21130803429</t>
  </si>
  <si>
    <t>于洋</t>
  </si>
  <si>
    <t>21130308820</t>
  </si>
  <si>
    <t>燕都新区分局刑侦大队侦查</t>
  </si>
  <si>
    <t>于欣</t>
  </si>
  <si>
    <t>21130800326</t>
  </si>
  <si>
    <t>田甜</t>
  </si>
  <si>
    <t>21130802804</t>
  </si>
  <si>
    <t>燕都新区分局治安大队侦查</t>
  </si>
  <si>
    <t>刘昭希</t>
  </si>
  <si>
    <t>21130302014</t>
  </si>
  <si>
    <t>于源江</t>
  </si>
  <si>
    <t>21060401916</t>
  </si>
  <si>
    <t>朝阳北票市公安局</t>
  </si>
  <si>
    <t>指挥中心信息通信</t>
  </si>
  <si>
    <t>纪鹏</t>
  </si>
  <si>
    <t>21120400205</t>
  </si>
  <si>
    <t>交通警察大队交通安全技术</t>
  </si>
  <si>
    <t>丛梦尧</t>
  </si>
  <si>
    <t>21130803122</t>
  </si>
  <si>
    <t>乡镇派出所外勤（一）</t>
  </si>
  <si>
    <t>周悦</t>
  </si>
  <si>
    <t>21130309519</t>
  </si>
  <si>
    <t>尹建飞</t>
  </si>
  <si>
    <t>21130300623</t>
  </si>
  <si>
    <t>杨威</t>
  </si>
  <si>
    <t>21130307013</t>
  </si>
  <si>
    <t>刘博通</t>
  </si>
  <si>
    <t>21013300120</t>
  </si>
  <si>
    <t>孙洪伟</t>
  </si>
  <si>
    <t>21070101629</t>
  </si>
  <si>
    <t>谭震</t>
  </si>
  <si>
    <t>21130701409</t>
  </si>
  <si>
    <t>温忠彬</t>
  </si>
  <si>
    <t>21130701429</t>
  </si>
  <si>
    <t>谢飞</t>
  </si>
  <si>
    <t>21130900917</t>
  </si>
  <si>
    <t>网络安全保卫大队网络安全管理</t>
  </si>
  <si>
    <t>高源</t>
  </si>
  <si>
    <t>21130304621</t>
  </si>
  <si>
    <t>乡镇派出所外勤（二）</t>
  </si>
  <si>
    <t>席广庭</t>
  </si>
  <si>
    <t>21130902020</t>
  </si>
  <si>
    <t>刘铮</t>
  </si>
  <si>
    <t>21130303703</t>
  </si>
  <si>
    <t>陈建曌</t>
  </si>
  <si>
    <t>21130800819</t>
  </si>
  <si>
    <t>黄亚光</t>
  </si>
  <si>
    <t>21130902620</t>
  </si>
  <si>
    <t>毛庆雨</t>
  </si>
  <si>
    <t>21130301914</t>
  </si>
  <si>
    <t>姜楠</t>
  </si>
  <si>
    <t>21130802201</t>
  </si>
  <si>
    <t>乡镇派出所内勤（八）</t>
  </si>
  <si>
    <t>冬君畅</t>
  </si>
  <si>
    <t>21130700424</t>
  </si>
  <si>
    <t>乡镇派出所外勤（三）</t>
  </si>
  <si>
    <t>王为</t>
  </si>
  <si>
    <t>21130302502</t>
  </si>
  <si>
    <t>胡智慧</t>
  </si>
  <si>
    <t>21130303215</t>
  </si>
  <si>
    <t>杨超群</t>
  </si>
  <si>
    <t>21130802324</t>
  </si>
  <si>
    <t>王昊</t>
  </si>
  <si>
    <t>21130700521</t>
  </si>
  <si>
    <t>魏建伟</t>
  </si>
  <si>
    <t>21130900404</t>
  </si>
  <si>
    <t>李桂强</t>
  </si>
  <si>
    <t>21011800923</t>
  </si>
  <si>
    <t>刘宏星</t>
  </si>
  <si>
    <t>21014201021</t>
  </si>
  <si>
    <t>田升</t>
  </si>
  <si>
    <t>21130307715</t>
  </si>
  <si>
    <t>乡镇派出所内勤（十一）</t>
  </si>
  <si>
    <t>王垠</t>
  </si>
  <si>
    <t>21130901115</t>
  </si>
  <si>
    <t>岳奇峰</t>
  </si>
  <si>
    <t>21130307213</t>
  </si>
  <si>
    <t>李依涛</t>
  </si>
  <si>
    <t>21130802620</t>
  </si>
  <si>
    <t>李炎</t>
  </si>
  <si>
    <t>21130304904</t>
  </si>
  <si>
    <t>乡镇派出所外勤（四）</t>
  </si>
  <si>
    <t>宋健</t>
  </si>
  <si>
    <t>21130801922</t>
  </si>
  <si>
    <t>李叔达</t>
  </si>
  <si>
    <t>21130700205</t>
  </si>
  <si>
    <t>刘嘉麒</t>
  </si>
  <si>
    <t>21130700209</t>
  </si>
  <si>
    <t>曹常军</t>
  </si>
  <si>
    <t>21130703822</t>
  </si>
  <si>
    <t>郑鑫</t>
  </si>
  <si>
    <t>21130304413</t>
  </si>
  <si>
    <t>孔凡冬</t>
  </si>
  <si>
    <t>21130704302</t>
  </si>
  <si>
    <t>马群</t>
  </si>
  <si>
    <t>21130308819</t>
  </si>
  <si>
    <t>张日宇</t>
  </si>
  <si>
    <t>21130304109</t>
  </si>
  <si>
    <t>乡镇派出所外勤（五）</t>
  </si>
  <si>
    <t>杨佳明</t>
  </si>
  <si>
    <t>21130304212</t>
  </si>
  <si>
    <t>姜昊</t>
  </si>
  <si>
    <t>21130702616</t>
  </si>
  <si>
    <t>王鹏</t>
  </si>
  <si>
    <t>21130300713</t>
  </si>
  <si>
    <t>王东旭</t>
  </si>
  <si>
    <t>21130901205</t>
  </si>
  <si>
    <t>杨鸣</t>
  </si>
  <si>
    <t>21130307904</t>
  </si>
  <si>
    <t>姜晓旭</t>
  </si>
  <si>
    <t>21130700110</t>
  </si>
  <si>
    <t>乡镇派出所内勤（九）</t>
  </si>
  <si>
    <t>21130700126</t>
  </si>
  <si>
    <t>刘鹏</t>
  </si>
  <si>
    <t>21130802118</t>
  </si>
  <si>
    <t>赵心威</t>
  </si>
  <si>
    <t>21130901727</t>
  </si>
  <si>
    <t>王智远</t>
  </si>
  <si>
    <t>21130309230</t>
  </si>
  <si>
    <t>董岳斌</t>
  </si>
  <si>
    <t>21130302328</t>
  </si>
  <si>
    <t>金嗣凯</t>
  </si>
  <si>
    <t>21014101707</t>
  </si>
  <si>
    <t>苏子鸣</t>
  </si>
  <si>
    <t>21025700814</t>
  </si>
  <si>
    <t>张莹</t>
  </si>
  <si>
    <t>21130703005</t>
  </si>
  <si>
    <t>乡镇派出所内勤（六）</t>
  </si>
  <si>
    <t>钟晓光</t>
  </si>
  <si>
    <t>21130800415</t>
  </si>
  <si>
    <t>马静</t>
  </si>
  <si>
    <t>21130803105</t>
  </si>
  <si>
    <t>乡镇派出所内勤（七）</t>
  </si>
  <si>
    <t>李然</t>
  </si>
  <si>
    <t>21130302027</t>
  </si>
  <si>
    <t>刘鑫</t>
  </si>
  <si>
    <t>21013100712</t>
  </si>
  <si>
    <t>乡镇派出所内勤（十）</t>
  </si>
  <si>
    <t>王宇峰</t>
  </si>
  <si>
    <t>21130303506</t>
  </si>
  <si>
    <t>刘昊辰</t>
  </si>
  <si>
    <t>21014601130</t>
  </si>
  <si>
    <t>张东浩</t>
  </si>
  <si>
    <t>21130801902</t>
  </si>
  <si>
    <t>郑小川</t>
  </si>
  <si>
    <t>21130306610</t>
  </si>
  <si>
    <t>杨洋</t>
  </si>
  <si>
    <t>21130300311</t>
  </si>
  <si>
    <t>邹鑫鹏</t>
  </si>
  <si>
    <t>21130800928</t>
  </si>
  <si>
    <t>秦龙</t>
  </si>
  <si>
    <t>21130701222</t>
  </si>
  <si>
    <t>樊旭红</t>
  </si>
  <si>
    <t>21130901529</t>
  </si>
  <si>
    <t>朝阳凌源市公安局</t>
  </si>
  <si>
    <t>刑事犯罪案件侦查大队刑事技术室法医</t>
  </si>
  <si>
    <t>孙浩冬</t>
  </si>
  <si>
    <t>21130900523</t>
  </si>
  <si>
    <t>段知伯</t>
  </si>
  <si>
    <t>21140401323</t>
  </si>
  <si>
    <t>交通警察大队指挥中心信息通信</t>
  </si>
  <si>
    <t>赵思艺</t>
  </si>
  <si>
    <t>21130700315</t>
  </si>
  <si>
    <t>巡特警大队突击队外勤</t>
  </si>
  <si>
    <t>侯宇</t>
  </si>
  <si>
    <t>21130901924</t>
  </si>
  <si>
    <t>王艺佟</t>
  </si>
  <si>
    <t>21130801107</t>
  </si>
  <si>
    <t>吴禹溪</t>
  </si>
  <si>
    <t>21130307325</t>
  </si>
  <si>
    <t>刘海涵</t>
  </si>
  <si>
    <t>21130903110</t>
  </si>
  <si>
    <t>包源</t>
  </si>
  <si>
    <t>21130901615</t>
  </si>
  <si>
    <t>杨宇</t>
  </si>
  <si>
    <t>21130701922</t>
  </si>
  <si>
    <t>王宇航</t>
  </si>
  <si>
    <t>21130700408</t>
  </si>
  <si>
    <t>许腾达</t>
  </si>
  <si>
    <t>21014500310</t>
  </si>
  <si>
    <t>杨康宁</t>
  </si>
  <si>
    <t>21012300722</t>
  </si>
  <si>
    <t>赵子明</t>
  </si>
  <si>
    <t>21013900116</t>
  </si>
  <si>
    <t>柴紫维</t>
  </si>
  <si>
    <t>21130901517</t>
  </si>
  <si>
    <t>祁星</t>
  </si>
  <si>
    <t>21130306810</t>
  </si>
  <si>
    <t>周良顺</t>
  </si>
  <si>
    <t>21130302317</t>
  </si>
  <si>
    <t>尹高歌</t>
  </si>
  <si>
    <t>21130900505</t>
  </si>
  <si>
    <t>乡镇派出所内勤（四）</t>
  </si>
  <si>
    <t>孙悦</t>
  </si>
  <si>
    <t>21013101928</t>
  </si>
  <si>
    <t>章茗太</t>
  </si>
  <si>
    <t>21130301514</t>
  </si>
  <si>
    <t>乡镇派出所内勤（五）</t>
  </si>
  <si>
    <t>丁靖函</t>
  </si>
  <si>
    <t>21130901116</t>
  </si>
  <si>
    <t>刘仕强</t>
  </si>
  <si>
    <t>21130300627</t>
  </si>
  <si>
    <t>曹怀宇</t>
  </si>
  <si>
    <t>21130309608</t>
  </si>
  <si>
    <t>李东泽</t>
  </si>
  <si>
    <t>21130902311</t>
  </si>
  <si>
    <t>任全第</t>
  </si>
  <si>
    <t>21130302718</t>
  </si>
  <si>
    <t>张金升</t>
  </si>
  <si>
    <t>21130304821</t>
  </si>
  <si>
    <t>戴兴磊</t>
  </si>
  <si>
    <t>21130902018</t>
  </si>
  <si>
    <t>于磊</t>
  </si>
  <si>
    <t>21130300529</t>
  </si>
  <si>
    <t>李海城</t>
  </si>
  <si>
    <t>21025400802</t>
  </si>
  <si>
    <t>张佳明</t>
  </si>
  <si>
    <t>21130901319</t>
  </si>
  <si>
    <t>李欣</t>
  </si>
  <si>
    <t>21130305906</t>
  </si>
  <si>
    <t>吴旭东</t>
  </si>
  <si>
    <t>21014400626</t>
  </si>
  <si>
    <t>党昌龙</t>
  </si>
  <si>
    <t>21130803107</t>
  </si>
  <si>
    <t>孔凡杰</t>
  </si>
  <si>
    <t>21130302021</t>
  </si>
  <si>
    <t>朝阳市建平县公安局</t>
  </si>
  <si>
    <t>刘思敏</t>
  </si>
  <si>
    <t>21130306622</t>
  </si>
  <si>
    <t>张伟鹏</t>
  </si>
  <si>
    <t>21130802729</t>
  </si>
  <si>
    <t>马海龙</t>
  </si>
  <si>
    <t>21130902520</t>
  </si>
  <si>
    <t>秦智勇</t>
  </si>
  <si>
    <t>21130800211</t>
  </si>
  <si>
    <t>孙金鑫</t>
  </si>
  <si>
    <t>21130702315</t>
  </si>
  <si>
    <t>刘冠麒</t>
  </si>
  <si>
    <t>21130301708</t>
  </si>
  <si>
    <t>孟繁飞</t>
  </si>
  <si>
    <t>21130702103</t>
  </si>
  <si>
    <t>梁爽</t>
  </si>
  <si>
    <t>21130702711</t>
  </si>
  <si>
    <t>孟芮平</t>
  </si>
  <si>
    <t>21130309930</t>
  </si>
  <si>
    <t>姜骁纯</t>
  </si>
  <si>
    <t>21130301421</t>
  </si>
  <si>
    <t>李硕</t>
  </si>
  <si>
    <t>21130800809</t>
  </si>
  <si>
    <t>侯丙健</t>
  </si>
  <si>
    <t>21130701209</t>
  </si>
  <si>
    <t>王鹤霖</t>
  </si>
  <si>
    <t>21130703421</t>
  </si>
  <si>
    <t>吴彬</t>
  </si>
  <si>
    <t>21130801301</t>
  </si>
  <si>
    <t>姜洪杰</t>
  </si>
  <si>
    <t>21130801311</t>
  </si>
  <si>
    <t>于欣峰</t>
  </si>
  <si>
    <t>21130304304</t>
  </si>
  <si>
    <t>马瑞鹏</t>
  </si>
  <si>
    <t>21130901304</t>
  </si>
  <si>
    <t>徐帅</t>
  </si>
  <si>
    <t>21011901202</t>
  </si>
  <si>
    <t>周欣阳</t>
  </si>
  <si>
    <t>21130702719</t>
  </si>
  <si>
    <t>任兆伟</t>
  </si>
  <si>
    <t>21130309501</t>
  </si>
  <si>
    <t>郑超月</t>
  </si>
  <si>
    <t>21130306719</t>
  </si>
  <si>
    <t>王稼轩</t>
  </si>
  <si>
    <t>21130801713</t>
  </si>
  <si>
    <t>张浩</t>
  </si>
  <si>
    <t>21130901728</t>
  </si>
  <si>
    <t>王占军</t>
  </si>
  <si>
    <t>21130800811</t>
  </si>
  <si>
    <t>赵文磊</t>
  </si>
  <si>
    <t>21130801213</t>
  </si>
  <si>
    <t>邢海涛</t>
  </si>
  <si>
    <t>21014200919</t>
  </si>
  <si>
    <t>王宇涛</t>
  </si>
  <si>
    <t>21130704203</t>
  </si>
  <si>
    <t>赵南</t>
  </si>
  <si>
    <t>21013902023</t>
  </si>
  <si>
    <t>警务保障室公安宣传</t>
  </si>
  <si>
    <t>李东伟</t>
  </si>
  <si>
    <t>21130300203</t>
  </si>
  <si>
    <t>朝阳市喀左县公安局</t>
  </si>
  <si>
    <t>夏连豪</t>
  </si>
  <si>
    <t>21130703629</t>
  </si>
  <si>
    <t>赵晨</t>
  </si>
  <si>
    <t>21130704212</t>
  </si>
  <si>
    <t>王立明</t>
  </si>
  <si>
    <t>21130300610</t>
  </si>
  <si>
    <t>张楠楠</t>
  </si>
  <si>
    <t>11130104202</t>
  </si>
  <si>
    <t>朝阳市人民检察院</t>
  </si>
  <si>
    <t>办公室文字综合人员</t>
  </si>
  <si>
    <t>2</t>
  </si>
  <si>
    <t>王丹</t>
  </si>
  <si>
    <t>11130502930</t>
  </si>
  <si>
    <t>赵姝涵</t>
  </si>
  <si>
    <t>11130502503</t>
  </si>
  <si>
    <t>计财处财务工作人员</t>
  </si>
  <si>
    <t>1</t>
  </si>
  <si>
    <t>陈晨</t>
  </si>
  <si>
    <t>11130501503</t>
  </si>
  <si>
    <t>朝阳市北票市人民检察院</t>
  </si>
  <si>
    <t>民行科检察官助理</t>
  </si>
  <si>
    <t>吴茜</t>
  </si>
  <si>
    <t>11130603517</t>
  </si>
  <si>
    <t>政治处党建工作人员</t>
  </si>
  <si>
    <t>张正佳</t>
  </si>
  <si>
    <t>11130500508</t>
  </si>
  <si>
    <t>办公室工作人员</t>
  </si>
  <si>
    <t>潘明明</t>
  </si>
  <si>
    <t>11130106003</t>
  </si>
  <si>
    <t>朝阳市朝阳县人民检察院</t>
  </si>
  <si>
    <t>杨璐</t>
  </si>
  <si>
    <t>11015904011</t>
  </si>
  <si>
    <t>政治处工作人员</t>
  </si>
  <si>
    <t>梅杰</t>
  </si>
  <si>
    <t>11131001028</t>
  </si>
  <si>
    <t>计财科财务人员</t>
  </si>
  <si>
    <t>孟繁影</t>
  </si>
  <si>
    <t>11130602326</t>
  </si>
  <si>
    <t>办公室档案管理</t>
  </si>
  <si>
    <t>隋立超</t>
  </si>
  <si>
    <t>11130501121</t>
  </si>
  <si>
    <t>朝阳市建平县人民检察院</t>
  </si>
  <si>
    <t>监所科检察官助理</t>
  </si>
  <si>
    <t>邴泽旭</t>
  </si>
  <si>
    <t>11130402002</t>
  </si>
  <si>
    <t>刘天航</t>
  </si>
  <si>
    <t>11131000314</t>
  </si>
  <si>
    <t>民事行政检察科检察官助理</t>
  </si>
  <si>
    <t>3</t>
  </si>
  <si>
    <t>吴凡婷</t>
  </si>
  <si>
    <t>11130102226</t>
  </si>
  <si>
    <t>王子硕</t>
  </si>
  <si>
    <t>11015600530</t>
  </si>
  <si>
    <t>马甜甜</t>
  </si>
  <si>
    <t>11130601712</t>
  </si>
  <si>
    <t>董静</t>
  </si>
  <si>
    <t>11130401022</t>
  </si>
  <si>
    <t>陈心妍</t>
  </si>
  <si>
    <t>11130606110</t>
  </si>
  <si>
    <t>朝阳市喀左县人民检察院</t>
  </si>
  <si>
    <t>公诉科检察官助理</t>
  </si>
  <si>
    <t>4</t>
  </si>
  <si>
    <t>李鹤旭</t>
  </si>
  <si>
    <t>11011300730</t>
  </si>
  <si>
    <t>张馨心</t>
  </si>
  <si>
    <t>11130104003</t>
  </si>
  <si>
    <t>刘博元</t>
  </si>
  <si>
    <t>11130103018</t>
  </si>
  <si>
    <t>唐城虎</t>
  </si>
  <si>
    <t>11140700809</t>
  </si>
  <si>
    <t>朝阳市双塔区人民检察院</t>
  </si>
  <si>
    <t>贺冬蒙</t>
  </si>
  <si>
    <t>11130402308</t>
  </si>
  <si>
    <t>刘文静</t>
  </si>
  <si>
    <t>11130604416</t>
  </si>
  <si>
    <t>办公室文字综合</t>
  </si>
  <si>
    <t>张文涛</t>
  </si>
  <si>
    <t>11130603711</t>
  </si>
  <si>
    <t>陈艳华</t>
  </si>
  <si>
    <t>11016501516</t>
  </si>
  <si>
    <t>朝阳市中级人民法院</t>
  </si>
  <si>
    <t>审判业务庭法官助理（二）</t>
  </si>
  <si>
    <r>
      <t>1</t>
    </r>
    <r>
      <rPr>
        <sz val="12"/>
        <color indexed="8"/>
        <rFont val="宋体"/>
        <family val="0"/>
      </rPr>
      <t>：</t>
    </r>
    <r>
      <rPr>
        <sz val="12"/>
        <color indexed="8"/>
        <rFont val="Arial"/>
        <family val="2"/>
      </rPr>
      <t>2</t>
    </r>
  </si>
  <si>
    <t>赵岳</t>
  </si>
  <si>
    <t>11140304120</t>
  </si>
  <si>
    <t>刘雨竺</t>
  </si>
  <si>
    <t>11130101919</t>
  </si>
  <si>
    <t>朱琳</t>
  </si>
  <si>
    <t>11130602802</t>
  </si>
  <si>
    <t>朱城林</t>
  </si>
  <si>
    <t>11130400414</t>
  </si>
  <si>
    <t>执行庭法官助理</t>
  </si>
  <si>
    <t>8</t>
  </si>
  <si>
    <t>任兴隆</t>
  </si>
  <si>
    <t>11130606528</t>
  </si>
  <si>
    <t>赵贞骅</t>
  </si>
  <si>
    <t>11130603016</t>
  </si>
  <si>
    <t>孟凡禹</t>
  </si>
  <si>
    <t>11130601203</t>
  </si>
  <si>
    <t>刘玉山</t>
  </si>
  <si>
    <t>11131002627</t>
  </si>
  <si>
    <t>仲凯宁</t>
  </si>
  <si>
    <t>11130605012</t>
  </si>
  <si>
    <t>杨佳茵</t>
  </si>
  <si>
    <t>11017501614</t>
  </si>
  <si>
    <t>杨焜</t>
  </si>
  <si>
    <t>11130403002</t>
  </si>
  <si>
    <t>常晶晶</t>
  </si>
  <si>
    <t>11017102214</t>
  </si>
  <si>
    <t>审判业务庭法官助理（一）</t>
  </si>
  <si>
    <t>赵国静</t>
  </si>
  <si>
    <t>11130601820</t>
  </si>
  <si>
    <t>可妍</t>
  </si>
  <si>
    <t>11130501805</t>
  </si>
  <si>
    <t>孙凯</t>
  </si>
  <si>
    <t>11130402320</t>
  </si>
  <si>
    <t>曲歌</t>
  </si>
  <si>
    <t>11130501812</t>
  </si>
  <si>
    <t>朝阳北票市人民法院</t>
  </si>
  <si>
    <t>派出法庭法官助理（一）</t>
  </si>
  <si>
    <t>张庆元</t>
  </si>
  <si>
    <t>11015903918</t>
  </si>
  <si>
    <t>孙久天</t>
  </si>
  <si>
    <t>11017500401</t>
  </si>
  <si>
    <t>派出法庭法官助理（二）</t>
  </si>
  <si>
    <t>刘文杰</t>
  </si>
  <si>
    <t>11130401226</t>
  </si>
  <si>
    <t>刘爽</t>
  </si>
  <si>
    <t>11011400805</t>
  </si>
  <si>
    <t>闫宏名</t>
  </si>
  <si>
    <t>11140302122</t>
  </si>
  <si>
    <t>派出法庭法官助理（三）</t>
  </si>
  <si>
    <t>5</t>
  </si>
  <si>
    <t>李景超</t>
  </si>
  <si>
    <t>11130601201</t>
  </si>
  <si>
    <t>张雷</t>
  </si>
  <si>
    <t>11016302202</t>
  </si>
  <si>
    <t>高文兴</t>
  </si>
  <si>
    <t>11131002118</t>
  </si>
  <si>
    <t>张航</t>
  </si>
  <si>
    <t>11016801406</t>
  </si>
  <si>
    <t>赵越</t>
  </si>
  <si>
    <t>11130501128</t>
  </si>
  <si>
    <t>办公室网络管理员</t>
  </si>
  <si>
    <t>赵优</t>
  </si>
  <si>
    <t>11131001012</t>
  </si>
  <si>
    <t>朝阳凌源市人民法院</t>
  </si>
  <si>
    <r>
      <t>派出法庭法官助理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一</t>
    </r>
    <r>
      <rPr>
        <sz val="12"/>
        <color indexed="8"/>
        <rFont val="Arial"/>
        <family val="2"/>
      </rPr>
      <t>)</t>
    </r>
  </si>
  <si>
    <t>翟运宏</t>
  </si>
  <si>
    <t>11070702715</t>
  </si>
  <si>
    <r>
      <t>派出法庭法官助理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二</t>
    </r>
    <r>
      <rPr>
        <sz val="12"/>
        <color indexed="8"/>
        <rFont val="Arial"/>
        <family val="2"/>
      </rPr>
      <t>)</t>
    </r>
  </si>
  <si>
    <t>温江源</t>
  </si>
  <si>
    <t>11026400518</t>
  </si>
  <si>
    <t>于冬冬</t>
  </si>
  <si>
    <t>11130500103</t>
  </si>
  <si>
    <t>娄立旗</t>
  </si>
  <si>
    <t>11130102929</t>
  </si>
  <si>
    <t>任泽众</t>
  </si>
  <si>
    <t>11130103029</t>
  </si>
  <si>
    <t>刘世伟</t>
  </si>
  <si>
    <t>11130102827</t>
  </si>
  <si>
    <t>刘金鑫</t>
  </si>
  <si>
    <t>11130103809</t>
  </si>
  <si>
    <t>办公室会计人员</t>
  </si>
  <si>
    <t>邢晨</t>
  </si>
  <si>
    <t>11131001206</t>
  </si>
  <si>
    <t>技术室网络管理员</t>
  </si>
  <si>
    <t>曹可可</t>
  </si>
  <si>
    <t>11016701128</t>
  </si>
  <si>
    <t>朝阳市朝阳县人民法院</t>
  </si>
  <si>
    <t>派出法庭法官助理</t>
  </si>
  <si>
    <t>6</t>
  </si>
  <si>
    <t>李海波</t>
  </si>
  <si>
    <t>11130102029</t>
  </si>
  <si>
    <t>宋世忠</t>
  </si>
  <si>
    <t>11130101929</t>
  </si>
  <si>
    <t>于景皓</t>
  </si>
  <si>
    <t>11040802222</t>
  </si>
  <si>
    <t>刘林娜</t>
  </si>
  <si>
    <t>11130105905</t>
  </si>
  <si>
    <t>于亚男</t>
  </si>
  <si>
    <t>11130602702</t>
  </si>
  <si>
    <t>韩涛</t>
  </si>
  <si>
    <t>11130601110</t>
  </si>
  <si>
    <t>审判业务庭法官助理</t>
  </si>
  <si>
    <t>刘海娟</t>
  </si>
  <si>
    <t>11130105529</t>
  </si>
  <si>
    <t>赵凤雏</t>
  </si>
  <si>
    <t>11130605702</t>
  </si>
  <si>
    <t>魏洪</t>
  </si>
  <si>
    <t>11130601030</t>
  </si>
  <si>
    <t>祝东莹</t>
  </si>
  <si>
    <t>11131001622</t>
  </si>
  <si>
    <t>闫宇奇</t>
  </si>
  <si>
    <t>11130100430</t>
  </si>
  <si>
    <t>朝阳市建平县人民法院</t>
  </si>
  <si>
    <t>袁媛</t>
  </si>
  <si>
    <t>11131002523</t>
  </si>
  <si>
    <t>李亮</t>
  </si>
  <si>
    <t>11130102309</t>
  </si>
  <si>
    <t>关玺宇</t>
  </si>
  <si>
    <t>11130605316</t>
  </si>
  <si>
    <t>李超然</t>
  </si>
  <si>
    <t>11131001430</t>
  </si>
  <si>
    <t>李铖</t>
  </si>
  <si>
    <t>11130105629</t>
  </si>
  <si>
    <t>政治处工作人员（一）</t>
  </si>
  <si>
    <t>刘哲</t>
  </si>
  <si>
    <t>11130105202</t>
  </si>
  <si>
    <t>政治处工作人员（二）</t>
  </si>
  <si>
    <t>邹吉南</t>
  </si>
  <si>
    <t>11060102829</t>
  </si>
  <si>
    <t>朝阳市喀左县人民法院</t>
  </si>
  <si>
    <t>田庆丽</t>
  </si>
  <si>
    <t>11017503610</t>
  </si>
  <si>
    <t>董怡然</t>
  </si>
  <si>
    <t>11130604715</t>
  </si>
  <si>
    <t>冯畅</t>
  </si>
  <si>
    <t>11130604420</t>
  </si>
  <si>
    <t>李建伟</t>
  </si>
  <si>
    <t>11130101301</t>
  </si>
  <si>
    <t>杨洁</t>
  </si>
  <si>
    <t>11130606118</t>
  </si>
  <si>
    <t>朝阳市双塔区人民法院</t>
  </si>
  <si>
    <t>张书涵</t>
  </si>
  <si>
    <t>11130103508</t>
  </si>
  <si>
    <t>佟彤</t>
  </si>
  <si>
    <t>11131000222</t>
  </si>
  <si>
    <t>兰雪</t>
  </si>
  <si>
    <t>11130604724</t>
  </si>
  <si>
    <t>于昕彤</t>
  </si>
  <si>
    <t>11130501114</t>
  </si>
  <si>
    <t>毛智杰</t>
  </si>
  <si>
    <t>11070902701</t>
  </si>
  <si>
    <t>刘晓倩</t>
  </si>
  <si>
    <t>11130605213</t>
  </si>
  <si>
    <t>杨周雯霏</t>
  </si>
  <si>
    <t>11130600130</t>
  </si>
  <si>
    <t>杨彤</t>
  </si>
  <si>
    <t>11130104218</t>
  </si>
  <si>
    <t>朝阳市龙城区人民法院</t>
  </si>
  <si>
    <t>杜昊</t>
  </si>
  <si>
    <t>11130105413</t>
  </si>
  <si>
    <t>李士伟</t>
  </si>
  <si>
    <t>11130500816</t>
  </si>
  <si>
    <t>张誉儒</t>
  </si>
  <si>
    <t>11131000108</t>
  </si>
  <si>
    <t>赵蕾</t>
  </si>
  <si>
    <t>11130400703</t>
  </si>
  <si>
    <t>王红旭</t>
  </si>
  <si>
    <t>11131000903</t>
  </si>
  <si>
    <t>2018年度朝阳市考试录用公务员体检时间安排</t>
  </si>
  <si>
    <t>体检时间    组    别</t>
  </si>
  <si>
    <t>小组序号</t>
  </si>
  <si>
    <t>姓  名</t>
  </si>
  <si>
    <t>考  号</t>
  </si>
  <si>
    <t>4月24日
第一组</t>
  </si>
  <si>
    <t>4月24日
第二组</t>
  </si>
  <si>
    <t>4月24日
第三组</t>
  </si>
  <si>
    <t>4月24日
第四组</t>
  </si>
  <si>
    <t>4月24日
第五组</t>
  </si>
  <si>
    <t>4月24日
第六组</t>
  </si>
  <si>
    <t>4月24日
第七组</t>
  </si>
  <si>
    <t>4月24日
第八组</t>
  </si>
  <si>
    <t>4月24日
第九组</t>
  </si>
  <si>
    <t>4月24日
第十组</t>
  </si>
  <si>
    <t>4月25日
第一组</t>
  </si>
  <si>
    <t>4月25日
第二组</t>
  </si>
  <si>
    <t>4月25日
第三组</t>
  </si>
  <si>
    <t>4月25日
第四组</t>
  </si>
  <si>
    <t>4月25日
第五组</t>
  </si>
  <si>
    <t>4月25日
第六组</t>
  </si>
  <si>
    <t>4月25日
第七组</t>
  </si>
  <si>
    <t>4月25日
第八组</t>
  </si>
  <si>
    <t>4月25日
第九组</t>
  </si>
  <si>
    <t>4月25日
第十组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</si>
</sst>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25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1"/>
  <sheetViews>
    <sheetView zoomScale="85" zoomScaleNormal="85" workbookViewId="0" topLeftCell="A1">
      <selection activeCell="J11" sqref="J11"/>
    </sheetView>
  </sheetViews>
  <sheetFormatPr defaultColWidth="9.00390625" defaultRowHeight="15" customHeight="1"/>
  <cols>
    <col min="1" max="1" width="6.00390625" style="13" customWidth="1"/>
    <col min="2" max="2" width="8.75390625" style="13" customWidth="1"/>
    <col min="3" max="3" width="3.875" style="13" bestFit="1" customWidth="1"/>
    <col min="4" max="4" width="14.125" style="13" bestFit="1" customWidth="1"/>
    <col min="5" max="5" width="26.625" style="13" customWidth="1"/>
    <col min="6" max="6" width="25.125" style="13" customWidth="1"/>
    <col min="7" max="7" width="5.125" style="13" customWidth="1"/>
    <col min="8" max="8" width="8.375" style="13" customWidth="1"/>
    <col min="9" max="9" width="5.75390625" style="13" customWidth="1"/>
    <col min="10" max="10" width="6.25390625" style="13" customWidth="1"/>
    <col min="11" max="11" width="5.75390625" style="13" customWidth="1"/>
    <col min="12" max="12" width="8.00390625" style="13" customWidth="1"/>
    <col min="13" max="13" width="8.25390625" style="13" customWidth="1"/>
    <col min="14" max="14" width="9.50390625" style="13" customWidth="1"/>
    <col min="15" max="15" width="6.75390625" style="13" customWidth="1"/>
    <col min="16" max="16384" width="9.00390625" style="13" customWidth="1"/>
  </cols>
  <sheetData>
    <row r="1" s="10" customFormat="1" ht="43.5" customHeight="1">
      <c r="A1" s="14" t="s">
        <v>0</v>
      </c>
    </row>
    <row r="2" spans="1:15" s="10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11" customFormat="1" ht="30" customHeight="1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>
        <v>2</v>
      </c>
      <c r="H3" s="6" t="s">
        <v>21</v>
      </c>
      <c r="I3" s="6">
        <v>53.92</v>
      </c>
      <c r="J3" s="6">
        <v>68</v>
      </c>
      <c r="K3" s="6">
        <v>49.84</v>
      </c>
      <c r="L3" s="6">
        <v>56.92</v>
      </c>
      <c r="M3" s="6">
        <v>80.4</v>
      </c>
      <c r="N3" s="6">
        <f aca="true" t="shared" si="0" ref="N3:N17">L3*50%+M3*50%</f>
        <v>68.66</v>
      </c>
      <c r="O3" s="6">
        <v>1</v>
      </c>
    </row>
    <row r="4" spans="1:15" s="11" customFormat="1" ht="30" customHeight="1">
      <c r="A4" s="6">
        <v>2</v>
      </c>
      <c r="B4" s="6" t="s">
        <v>22</v>
      </c>
      <c r="C4" s="6" t="s">
        <v>23</v>
      </c>
      <c r="D4" s="6" t="s">
        <v>24</v>
      </c>
      <c r="E4" s="6" t="s">
        <v>19</v>
      </c>
      <c r="F4" s="6" t="s">
        <v>20</v>
      </c>
      <c r="G4" s="6">
        <v>2</v>
      </c>
      <c r="H4" s="6" t="s">
        <v>21</v>
      </c>
      <c r="I4" s="6">
        <v>60.79</v>
      </c>
      <c r="J4" s="6">
        <v>57.5</v>
      </c>
      <c r="K4" s="6">
        <v>56.42</v>
      </c>
      <c r="L4" s="6">
        <v>58.492</v>
      </c>
      <c r="M4" s="6">
        <v>78.8</v>
      </c>
      <c r="N4" s="6">
        <f t="shared" si="0"/>
        <v>68.646</v>
      </c>
      <c r="O4" s="6">
        <v>2</v>
      </c>
    </row>
    <row r="5" spans="1:15" s="11" customFormat="1" ht="30" customHeight="1">
      <c r="A5" s="6">
        <v>3</v>
      </c>
      <c r="B5" s="6" t="s">
        <v>25</v>
      </c>
      <c r="C5" s="6" t="s">
        <v>23</v>
      </c>
      <c r="D5" s="6" t="s">
        <v>26</v>
      </c>
      <c r="E5" s="6" t="s">
        <v>19</v>
      </c>
      <c r="F5" s="6" t="s">
        <v>27</v>
      </c>
      <c r="G5" s="6">
        <v>2</v>
      </c>
      <c r="H5" s="6" t="s">
        <v>21</v>
      </c>
      <c r="I5" s="6">
        <v>69.87</v>
      </c>
      <c r="J5" s="6">
        <v>58.5</v>
      </c>
      <c r="K5" s="6">
        <v>60.24</v>
      </c>
      <c r="L5" s="6">
        <v>63.57</v>
      </c>
      <c r="M5" s="6">
        <v>80.4</v>
      </c>
      <c r="N5" s="6">
        <f t="shared" si="0"/>
        <v>71.985</v>
      </c>
      <c r="O5" s="6">
        <v>1</v>
      </c>
    </row>
    <row r="6" spans="1:15" s="11" customFormat="1" ht="30" customHeight="1">
      <c r="A6" s="6">
        <v>4</v>
      </c>
      <c r="B6" s="6" t="s">
        <v>28</v>
      </c>
      <c r="C6" s="6" t="s">
        <v>23</v>
      </c>
      <c r="D6" s="6" t="s">
        <v>29</v>
      </c>
      <c r="E6" s="6" t="s">
        <v>19</v>
      </c>
      <c r="F6" s="6" t="s">
        <v>27</v>
      </c>
      <c r="G6" s="6">
        <v>2</v>
      </c>
      <c r="H6" s="6" t="s">
        <v>21</v>
      </c>
      <c r="I6" s="6">
        <v>66.59</v>
      </c>
      <c r="J6" s="6">
        <v>58.5</v>
      </c>
      <c r="K6" s="6">
        <v>55.24</v>
      </c>
      <c r="L6" s="6">
        <v>60.758</v>
      </c>
      <c r="M6" s="6">
        <v>80.2</v>
      </c>
      <c r="N6" s="6">
        <f t="shared" si="0"/>
        <v>70.479</v>
      </c>
      <c r="O6" s="6">
        <v>2</v>
      </c>
    </row>
    <row r="7" spans="1:15" s="11" customFormat="1" ht="30" customHeight="1">
      <c r="A7" s="6">
        <v>5</v>
      </c>
      <c r="B7" s="6" t="s">
        <v>30</v>
      </c>
      <c r="C7" s="6" t="s">
        <v>23</v>
      </c>
      <c r="D7" s="6" t="s">
        <v>31</v>
      </c>
      <c r="E7" s="6" t="s">
        <v>19</v>
      </c>
      <c r="F7" s="6" t="s">
        <v>32</v>
      </c>
      <c r="G7" s="6">
        <v>2</v>
      </c>
      <c r="H7" s="6" t="s">
        <v>21</v>
      </c>
      <c r="I7" s="6">
        <v>63.73</v>
      </c>
      <c r="J7" s="6">
        <v>62</v>
      </c>
      <c r="K7" s="6">
        <v>62.86</v>
      </c>
      <c r="L7" s="6">
        <v>62.95</v>
      </c>
      <c r="M7" s="6">
        <v>82.4</v>
      </c>
      <c r="N7" s="6">
        <f t="shared" si="0"/>
        <v>72.67500000000001</v>
      </c>
      <c r="O7" s="6">
        <v>1</v>
      </c>
    </row>
    <row r="8" spans="1:15" s="11" customFormat="1" ht="30" customHeight="1">
      <c r="A8" s="6">
        <v>6</v>
      </c>
      <c r="B8" s="6" t="s">
        <v>33</v>
      </c>
      <c r="C8" s="6" t="s">
        <v>23</v>
      </c>
      <c r="D8" s="6" t="s">
        <v>34</v>
      </c>
      <c r="E8" s="6" t="s">
        <v>19</v>
      </c>
      <c r="F8" s="6" t="s">
        <v>32</v>
      </c>
      <c r="G8" s="6">
        <v>2</v>
      </c>
      <c r="H8" s="6" t="s">
        <v>21</v>
      </c>
      <c r="I8" s="6">
        <v>60.76</v>
      </c>
      <c r="J8" s="6">
        <v>67</v>
      </c>
      <c r="K8" s="6">
        <v>55.78</v>
      </c>
      <c r="L8" s="6">
        <v>61.138</v>
      </c>
      <c r="M8" s="6">
        <v>81.4</v>
      </c>
      <c r="N8" s="6">
        <f t="shared" si="0"/>
        <v>71.269</v>
      </c>
      <c r="O8" s="6">
        <v>2</v>
      </c>
    </row>
    <row r="9" spans="1:15" s="11" customFormat="1" ht="30" customHeight="1">
      <c r="A9" s="6">
        <v>7</v>
      </c>
      <c r="B9" s="6" t="s">
        <v>35</v>
      </c>
      <c r="C9" s="6" t="s">
        <v>23</v>
      </c>
      <c r="D9" s="6" t="s">
        <v>36</v>
      </c>
      <c r="E9" s="6" t="s">
        <v>19</v>
      </c>
      <c r="F9" s="6" t="s">
        <v>37</v>
      </c>
      <c r="G9" s="6">
        <v>2</v>
      </c>
      <c r="H9" s="6" t="s">
        <v>21</v>
      </c>
      <c r="I9" s="6">
        <v>65.87</v>
      </c>
      <c r="J9" s="6">
        <v>59</v>
      </c>
      <c r="K9" s="6">
        <v>63.58</v>
      </c>
      <c r="L9" s="6">
        <v>63.122</v>
      </c>
      <c r="M9" s="6">
        <v>79.8</v>
      </c>
      <c r="N9" s="6">
        <f t="shared" si="0"/>
        <v>71.461</v>
      </c>
      <c r="O9" s="6">
        <v>1</v>
      </c>
    </row>
    <row r="10" spans="1:15" s="11" customFormat="1" ht="30" customHeight="1">
      <c r="A10" s="6">
        <v>8</v>
      </c>
      <c r="B10" s="6" t="s">
        <v>38</v>
      </c>
      <c r="C10" s="6" t="s">
        <v>23</v>
      </c>
      <c r="D10" s="6" t="s">
        <v>39</v>
      </c>
      <c r="E10" s="6" t="s">
        <v>19</v>
      </c>
      <c r="F10" s="6" t="s">
        <v>37</v>
      </c>
      <c r="G10" s="6">
        <v>2</v>
      </c>
      <c r="H10" s="6" t="s">
        <v>21</v>
      </c>
      <c r="I10" s="6">
        <v>63.25</v>
      </c>
      <c r="J10" s="6">
        <v>65</v>
      </c>
      <c r="K10" s="6">
        <v>44.52</v>
      </c>
      <c r="L10" s="6">
        <v>58.156</v>
      </c>
      <c r="M10" s="6">
        <v>77.4</v>
      </c>
      <c r="N10" s="6">
        <f t="shared" si="0"/>
        <v>67.778</v>
      </c>
      <c r="O10" s="6">
        <v>2</v>
      </c>
    </row>
    <row r="11" spans="1:15" s="11" customFormat="1" ht="30" customHeight="1">
      <c r="A11" s="6">
        <v>9</v>
      </c>
      <c r="B11" s="6" t="s">
        <v>40</v>
      </c>
      <c r="C11" s="6" t="s">
        <v>17</v>
      </c>
      <c r="D11" s="6" t="s">
        <v>41</v>
      </c>
      <c r="E11" s="6" t="s">
        <v>19</v>
      </c>
      <c r="F11" s="6" t="s">
        <v>42</v>
      </c>
      <c r="G11" s="6">
        <v>2</v>
      </c>
      <c r="H11" s="6" t="s">
        <v>21</v>
      </c>
      <c r="I11" s="6">
        <v>66.83</v>
      </c>
      <c r="J11" s="6">
        <v>68</v>
      </c>
      <c r="K11" s="6">
        <v>52.28</v>
      </c>
      <c r="L11" s="6">
        <v>62.816</v>
      </c>
      <c r="M11" s="6">
        <v>86.6</v>
      </c>
      <c r="N11" s="6">
        <f t="shared" si="0"/>
        <v>74.708</v>
      </c>
      <c r="O11" s="6">
        <v>1</v>
      </c>
    </row>
    <row r="12" spans="1:15" s="11" customFormat="1" ht="30" customHeight="1">
      <c r="A12" s="6">
        <v>10</v>
      </c>
      <c r="B12" s="6" t="s">
        <v>43</v>
      </c>
      <c r="C12" s="6" t="s">
        <v>17</v>
      </c>
      <c r="D12" s="6" t="s">
        <v>44</v>
      </c>
      <c r="E12" s="6" t="s">
        <v>19</v>
      </c>
      <c r="F12" s="6" t="s">
        <v>42</v>
      </c>
      <c r="G12" s="6">
        <v>2</v>
      </c>
      <c r="H12" s="6" t="s">
        <v>21</v>
      </c>
      <c r="I12" s="6">
        <v>70.76</v>
      </c>
      <c r="J12" s="6">
        <v>69</v>
      </c>
      <c r="K12" s="6">
        <v>52.68</v>
      </c>
      <c r="L12" s="6">
        <v>64.808</v>
      </c>
      <c r="M12" s="6">
        <v>81.4</v>
      </c>
      <c r="N12" s="6">
        <f t="shared" si="0"/>
        <v>73.10400000000001</v>
      </c>
      <c r="O12" s="6">
        <v>2</v>
      </c>
    </row>
    <row r="13" spans="1:15" s="11" customFormat="1" ht="30" customHeight="1">
      <c r="A13" s="6">
        <v>11</v>
      </c>
      <c r="B13" s="6" t="s">
        <v>45</v>
      </c>
      <c r="C13" s="6" t="s">
        <v>23</v>
      </c>
      <c r="D13" s="6" t="s">
        <v>46</v>
      </c>
      <c r="E13" s="6" t="s">
        <v>19</v>
      </c>
      <c r="F13" s="6" t="s">
        <v>47</v>
      </c>
      <c r="G13" s="6">
        <v>2</v>
      </c>
      <c r="H13" s="6" t="s">
        <v>21</v>
      </c>
      <c r="I13" s="6">
        <v>68.12</v>
      </c>
      <c r="J13" s="6">
        <v>69.5</v>
      </c>
      <c r="K13" s="6">
        <v>59.9</v>
      </c>
      <c r="L13" s="6">
        <v>66.068</v>
      </c>
      <c r="M13" s="6">
        <v>79.8</v>
      </c>
      <c r="N13" s="6">
        <f t="shared" si="0"/>
        <v>72.934</v>
      </c>
      <c r="O13" s="6">
        <v>1</v>
      </c>
    </row>
    <row r="14" spans="1:15" s="11" customFormat="1" ht="30" customHeight="1">
      <c r="A14" s="6">
        <v>12</v>
      </c>
      <c r="B14" s="6" t="s">
        <v>48</v>
      </c>
      <c r="C14" s="6" t="s">
        <v>23</v>
      </c>
      <c r="D14" s="6" t="s">
        <v>49</v>
      </c>
      <c r="E14" s="6" t="s">
        <v>19</v>
      </c>
      <c r="F14" s="6" t="s">
        <v>47</v>
      </c>
      <c r="G14" s="6">
        <v>2</v>
      </c>
      <c r="H14" s="6" t="s">
        <v>21</v>
      </c>
      <c r="I14" s="6">
        <v>60.69</v>
      </c>
      <c r="J14" s="6">
        <v>70</v>
      </c>
      <c r="K14" s="6">
        <v>56.5</v>
      </c>
      <c r="L14" s="6">
        <v>62.226</v>
      </c>
      <c r="M14" s="6">
        <v>78.6</v>
      </c>
      <c r="N14" s="6">
        <f t="shared" si="0"/>
        <v>70.413</v>
      </c>
      <c r="O14" s="6">
        <v>2</v>
      </c>
    </row>
    <row r="15" spans="1:15" s="11" customFormat="1" ht="30" customHeight="1">
      <c r="A15" s="6">
        <v>13</v>
      </c>
      <c r="B15" s="6" t="s">
        <v>50</v>
      </c>
      <c r="C15" s="6" t="s">
        <v>17</v>
      </c>
      <c r="D15" s="6" t="s">
        <v>51</v>
      </c>
      <c r="E15" s="6" t="s">
        <v>19</v>
      </c>
      <c r="F15" s="6" t="s">
        <v>52</v>
      </c>
      <c r="G15" s="6">
        <v>2</v>
      </c>
      <c r="H15" s="6" t="s">
        <v>21</v>
      </c>
      <c r="I15" s="6">
        <v>59.13</v>
      </c>
      <c r="J15" s="6">
        <v>67</v>
      </c>
      <c r="K15" s="6">
        <v>59.94</v>
      </c>
      <c r="L15" s="6">
        <v>61.734</v>
      </c>
      <c r="M15" s="6">
        <v>83.6</v>
      </c>
      <c r="N15" s="6">
        <f t="shared" si="0"/>
        <v>72.667</v>
      </c>
      <c r="O15" s="6">
        <v>1</v>
      </c>
    </row>
    <row r="16" spans="1:15" s="11" customFormat="1" ht="30" customHeight="1">
      <c r="A16" s="6">
        <v>14</v>
      </c>
      <c r="B16" s="6" t="s">
        <v>53</v>
      </c>
      <c r="C16" s="6" t="s">
        <v>17</v>
      </c>
      <c r="D16" s="6" t="s">
        <v>54</v>
      </c>
      <c r="E16" s="6" t="s">
        <v>19</v>
      </c>
      <c r="F16" s="6" t="s">
        <v>52</v>
      </c>
      <c r="G16" s="6">
        <v>2</v>
      </c>
      <c r="H16" s="6" t="s">
        <v>21</v>
      </c>
      <c r="I16" s="6">
        <v>73.99</v>
      </c>
      <c r="J16" s="6">
        <v>64.5</v>
      </c>
      <c r="K16" s="6">
        <v>51.3</v>
      </c>
      <c r="L16" s="6">
        <v>64.336</v>
      </c>
      <c r="M16" s="6">
        <v>80.8</v>
      </c>
      <c r="N16" s="6">
        <f t="shared" si="0"/>
        <v>72.568</v>
      </c>
      <c r="O16" s="6">
        <v>2</v>
      </c>
    </row>
    <row r="17" spans="1:15" s="11" customFormat="1" ht="30" customHeight="1">
      <c r="A17" s="6">
        <v>15</v>
      </c>
      <c r="B17" s="6" t="s">
        <v>55</v>
      </c>
      <c r="C17" s="6" t="s">
        <v>23</v>
      </c>
      <c r="D17" s="6" t="s">
        <v>56</v>
      </c>
      <c r="E17" s="6" t="s">
        <v>19</v>
      </c>
      <c r="F17" s="6" t="s">
        <v>57</v>
      </c>
      <c r="G17" s="6">
        <v>1</v>
      </c>
      <c r="H17" s="6" t="s">
        <v>58</v>
      </c>
      <c r="I17" s="6">
        <v>61.63</v>
      </c>
      <c r="J17" s="6">
        <v>53</v>
      </c>
      <c r="K17" s="6">
        <v>52.62</v>
      </c>
      <c r="L17" s="6">
        <v>56.338</v>
      </c>
      <c r="M17" s="6">
        <v>82.8</v>
      </c>
      <c r="N17" s="6">
        <f t="shared" si="0"/>
        <v>69.569</v>
      </c>
      <c r="O17" s="6">
        <v>1</v>
      </c>
    </row>
    <row r="18" spans="1:15" s="11" customFormat="1" ht="30" customHeight="1">
      <c r="A18" s="6">
        <v>16</v>
      </c>
      <c r="B18" s="6" t="s">
        <v>59</v>
      </c>
      <c r="C18" s="6" t="s">
        <v>23</v>
      </c>
      <c r="D18" s="6" t="s">
        <v>60</v>
      </c>
      <c r="E18" s="6" t="s">
        <v>19</v>
      </c>
      <c r="F18" s="6" t="s">
        <v>61</v>
      </c>
      <c r="G18" s="6">
        <v>6</v>
      </c>
      <c r="H18" s="6" t="s">
        <v>21</v>
      </c>
      <c r="I18" s="6">
        <v>73.72</v>
      </c>
      <c r="J18" s="6">
        <v>64.5</v>
      </c>
      <c r="K18" s="6">
        <v>57.4</v>
      </c>
      <c r="L18" s="6">
        <v>66.058</v>
      </c>
      <c r="M18" s="6">
        <v>83.6</v>
      </c>
      <c r="N18" s="6">
        <f aca="true" t="shared" si="1" ref="N18:N38">L18*50%+M18*50%</f>
        <v>74.82900000000001</v>
      </c>
      <c r="O18" s="6">
        <v>1</v>
      </c>
    </row>
    <row r="19" spans="1:15" s="11" customFormat="1" ht="30" customHeight="1">
      <c r="A19" s="6">
        <v>17</v>
      </c>
      <c r="B19" s="6" t="s">
        <v>62</v>
      </c>
      <c r="C19" s="6" t="s">
        <v>23</v>
      </c>
      <c r="D19" s="6" t="s">
        <v>63</v>
      </c>
      <c r="E19" s="6" t="s">
        <v>19</v>
      </c>
      <c r="F19" s="6" t="s">
        <v>61</v>
      </c>
      <c r="G19" s="6">
        <v>6</v>
      </c>
      <c r="H19" s="6" t="s">
        <v>21</v>
      </c>
      <c r="I19" s="6">
        <v>70.83</v>
      </c>
      <c r="J19" s="6">
        <v>60</v>
      </c>
      <c r="K19" s="6">
        <v>53.48</v>
      </c>
      <c r="L19" s="6">
        <v>62.376</v>
      </c>
      <c r="M19" s="6">
        <v>82.4</v>
      </c>
      <c r="N19" s="6">
        <f t="shared" si="1"/>
        <v>72.388</v>
      </c>
      <c r="O19" s="6">
        <v>2</v>
      </c>
    </row>
    <row r="20" spans="1:15" s="11" customFormat="1" ht="30" customHeight="1">
      <c r="A20" s="6">
        <v>18</v>
      </c>
      <c r="B20" s="6" t="s">
        <v>64</v>
      </c>
      <c r="C20" s="6" t="s">
        <v>23</v>
      </c>
      <c r="D20" s="6" t="s">
        <v>65</v>
      </c>
      <c r="E20" s="6" t="s">
        <v>19</v>
      </c>
      <c r="F20" s="6" t="s">
        <v>61</v>
      </c>
      <c r="G20" s="6">
        <v>6</v>
      </c>
      <c r="H20" s="6" t="s">
        <v>21</v>
      </c>
      <c r="I20" s="6">
        <v>64.01</v>
      </c>
      <c r="J20" s="6">
        <v>63</v>
      </c>
      <c r="K20" s="6">
        <v>61.84</v>
      </c>
      <c r="L20" s="6">
        <v>63.056</v>
      </c>
      <c r="M20" s="6">
        <v>81.6</v>
      </c>
      <c r="N20" s="6">
        <f t="shared" si="1"/>
        <v>72.328</v>
      </c>
      <c r="O20" s="6">
        <v>3</v>
      </c>
    </row>
    <row r="21" spans="1:15" s="11" customFormat="1" ht="30" customHeight="1">
      <c r="A21" s="6">
        <v>19</v>
      </c>
      <c r="B21" s="6" t="s">
        <v>66</v>
      </c>
      <c r="C21" s="6" t="s">
        <v>23</v>
      </c>
      <c r="D21" s="6" t="s">
        <v>67</v>
      </c>
      <c r="E21" s="6" t="s">
        <v>19</v>
      </c>
      <c r="F21" s="6" t="s">
        <v>61</v>
      </c>
      <c r="G21" s="6">
        <v>6</v>
      </c>
      <c r="H21" s="6" t="s">
        <v>21</v>
      </c>
      <c r="I21" s="6">
        <v>71.54</v>
      </c>
      <c r="J21" s="6">
        <v>63.5</v>
      </c>
      <c r="K21" s="6">
        <v>55.6</v>
      </c>
      <c r="L21" s="6">
        <v>64.346</v>
      </c>
      <c r="M21" s="6">
        <v>79.6</v>
      </c>
      <c r="N21" s="6">
        <f t="shared" si="1"/>
        <v>71.973</v>
      </c>
      <c r="O21" s="6">
        <v>4</v>
      </c>
    </row>
    <row r="22" spans="1:15" s="11" customFormat="1" ht="30" customHeight="1">
      <c r="A22" s="6">
        <v>20</v>
      </c>
      <c r="B22" s="6" t="s">
        <v>68</v>
      </c>
      <c r="C22" s="6" t="s">
        <v>23</v>
      </c>
      <c r="D22" s="6" t="s">
        <v>69</v>
      </c>
      <c r="E22" s="6" t="s">
        <v>19</v>
      </c>
      <c r="F22" s="6" t="s">
        <v>61</v>
      </c>
      <c r="G22" s="6">
        <v>6</v>
      </c>
      <c r="H22" s="6" t="s">
        <v>21</v>
      </c>
      <c r="I22" s="6">
        <v>69.97</v>
      </c>
      <c r="J22" s="6">
        <v>63</v>
      </c>
      <c r="K22" s="6">
        <v>61.3</v>
      </c>
      <c r="L22" s="6">
        <v>65.278</v>
      </c>
      <c r="M22" s="6">
        <v>76</v>
      </c>
      <c r="N22" s="6">
        <f t="shared" si="1"/>
        <v>70.63900000000001</v>
      </c>
      <c r="O22" s="6">
        <v>5</v>
      </c>
    </row>
    <row r="23" spans="1:15" s="11" customFormat="1" ht="30" customHeight="1">
      <c r="A23" s="6">
        <v>21</v>
      </c>
      <c r="B23" s="6" t="s">
        <v>70</v>
      </c>
      <c r="C23" s="6" t="s">
        <v>23</v>
      </c>
      <c r="D23" s="6" t="s">
        <v>71</v>
      </c>
      <c r="E23" s="6" t="s">
        <v>19</v>
      </c>
      <c r="F23" s="6" t="s">
        <v>61</v>
      </c>
      <c r="G23" s="6">
        <v>6</v>
      </c>
      <c r="H23" s="6" t="s">
        <v>21</v>
      </c>
      <c r="I23" s="6">
        <v>65.88</v>
      </c>
      <c r="J23" s="6">
        <v>66</v>
      </c>
      <c r="K23" s="6">
        <v>51.16</v>
      </c>
      <c r="L23" s="6">
        <v>61.5</v>
      </c>
      <c r="M23" s="6">
        <v>78</v>
      </c>
      <c r="N23" s="6">
        <f t="shared" si="1"/>
        <v>69.75</v>
      </c>
      <c r="O23" s="6">
        <v>6</v>
      </c>
    </row>
    <row r="24" spans="1:15" s="11" customFormat="1" ht="30" customHeight="1">
      <c r="A24" s="6">
        <v>22</v>
      </c>
      <c r="B24" s="6" t="s">
        <v>72</v>
      </c>
      <c r="C24" s="6" t="s">
        <v>17</v>
      </c>
      <c r="D24" s="6" t="s">
        <v>73</v>
      </c>
      <c r="E24" s="6" t="s">
        <v>19</v>
      </c>
      <c r="F24" s="6" t="s">
        <v>74</v>
      </c>
      <c r="G24" s="6">
        <v>2</v>
      </c>
      <c r="H24" s="6" t="s">
        <v>21</v>
      </c>
      <c r="I24" s="6">
        <v>65.09</v>
      </c>
      <c r="J24" s="6">
        <v>63</v>
      </c>
      <c r="K24" s="6">
        <v>53.38</v>
      </c>
      <c r="L24" s="6">
        <v>60.95</v>
      </c>
      <c r="M24" s="6">
        <v>81</v>
      </c>
      <c r="N24" s="6">
        <f t="shared" si="1"/>
        <v>70.975</v>
      </c>
      <c r="O24" s="6">
        <v>1</v>
      </c>
    </row>
    <row r="25" spans="1:15" s="11" customFormat="1" ht="30" customHeight="1">
      <c r="A25" s="6">
        <v>23</v>
      </c>
      <c r="B25" s="6" t="s">
        <v>75</v>
      </c>
      <c r="C25" s="6" t="s">
        <v>17</v>
      </c>
      <c r="D25" s="6" t="s">
        <v>76</v>
      </c>
      <c r="E25" s="6" t="s">
        <v>19</v>
      </c>
      <c r="F25" s="6" t="s">
        <v>74</v>
      </c>
      <c r="G25" s="6">
        <v>2</v>
      </c>
      <c r="H25" s="6" t="s">
        <v>21</v>
      </c>
      <c r="I25" s="6">
        <v>58.94</v>
      </c>
      <c r="J25" s="6">
        <v>69</v>
      </c>
      <c r="K25" s="6">
        <v>53.58</v>
      </c>
      <c r="L25" s="6">
        <v>60.35</v>
      </c>
      <c r="M25" s="6">
        <v>80.8</v>
      </c>
      <c r="N25" s="6">
        <f t="shared" si="1"/>
        <v>70.575</v>
      </c>
      <c r="O25" s="6">
        <v>2</v>
      </c>
    </row>
    <row r="26" spans="1:15" s="11" customFormat="1" ht="30" customHeight="1">
      <c r="A26" s="6">
        <v>24</v>
      </c>
      <c r="B26" s="6" t="s">
        <v>77</v>
      </c>
      <c r="C26" s="6" t="s">
        <v>17</v>
      </c>
      <c r="D26" s="6" t="s">
        <v>78</v>
      </c>
      <c r="E26" s="6" t="s">
        <v>19</v>
      </c>
      <c r="F26" s="6" t="s">
        <v>79</v>
      </c>
      <c r="G26" s="6">
        <v>2</v>
      </c>
      <c r="H26" s="6" t="s">
        <v>21</v>
      </c>
      <c r="I26" s="6">
        <v>62.32</v>
      </c>
      <c r="J26" s="6">
        <v>69</v>
      </c>
      <c r="K26" s="6">
        <v>49.52</v>
      </c>
      <c r="L26" s="6">
        <v>60.484</v>
      </c>
      <c r="M26" s="6">
        <v>80.8</v>
      </c>
      <c r="N26" s="6">
        <f t="shared" si="1"/>
        <v>70.642</v>
      </c>
      <c r="O26" s="6">
        <v>1</v>
      </c>
    </row>
    <row r="27" spans="1:15" s="11" customFormat="1" ht="30" customHeight="1">
      <c r="A27" s="6">
        <v>25</v>
      </c>
      <c r="B27" s="6" t="s">
        <v>80</v>
      </c>
      <c r="C27" s="6" t="s">
        <v>17</v>
      </c>
      <c r="D27" s="6" t="s">
        <v>81</v>
      </c>
      <c r="E27" s="6" t="s">
        <v>19</v>
      </c>
      <c r="F27" s="6" t="s">
        <v>79</v>
      </c>
      <c r="G27" s="6">
        <v>2</v>
      </c>
      <c r="H27" s="6" t="s">
        <v>21</v>
      </c>
      <c r="I27" s="6">
        <v>65.7</v>
      </c>
      <c r="J27" s="6">
        <v>61</v>
      </c>
      <c r="K27" s="6">
        <v>54.54</v>
      </c>
      <c r="L27" s="6">
        <v>60.942</v>
      </c>
      <c r="M27" s="6">
        <v>78.8</v>
      </c>
      <c r="N27" s="6">
        <f t="shared" si="1"/>
        <v>69.871</v>
      </c>
      <c r="O27" s="6">
        <v>2</v>
      </c>
    </row>
    <row r="28" spans="1:15" s="11" customFormat="1" ht="30" customHeight="1">
      <c r="A28" s="6">
        <v>26</v>
      </c>
      <c r="B28" s="6" t="s">
        <v>82</v>
      </c>
      <c r="C28" s="6" t="s">
        <v>23</v>
      </c>
      <c r="D28" s="6" t="s">
        <v>83</v>
      </c>
      <c r="E28" s="6" t="s">
        <v>84</v>
      </c>
      <c r="F28" s="6" t="s">
        <v>85</v>
      </c>
      <c r="G28" s="6">
        <v>1</v>
      </c>
      <c r="H28" s="6" t="s">
        <v>58</v>
      </c>
      <c r="I28" s="6">
        <v>58.66</v>
      </c>
      <c r="J28" s="6">
        <v>73</v>
      </c>
      <c r="K28" s="6">
        <v>49.52</v>
      </c>
      <c r="L28" s="6">
        <v>60.22</v>
      </c>
      <c r="M28" s="6">
        <v>81.2</v>
      </c>
      <c r="N28" s="6">
        <f t="shared" si="1"/>
        <v>70.71000000000001</v>
      </c>
      <c r="O28" s="6">
        <v>1</v>
      </c>
    </row>
    <row r="29" spans="1:15" s="11" customFormat="1" ht="30" customHeight="1">
      <c r="A29" s="6">
        <v>27</v>
      </c>
      <c r="B29" s="6" t="s">
        <v>86</v>
      </c>
      <c r="C29" s="6" t="s">
        <v>23</v>
      </c>
      <c r="D29" s="6" t="s">
        <v>87</v>
      </c>
      <c r="E29" s="6" t="s">
        <v>84</v>
      </c>
      <c r="F29" s="6" t="s">
        <v>88</v>
      </c>
      <c r="G29" s="6">
        <v>1</v>
      </c>
      <c r="H29" s="6" t="s">
        <v>58</v>
      </c>
      <c r="I29" s="6">
        <v>69.1</v>
      </c>
      <c r="J29" s="6">
        <v>69.5</v>
      </c>
      <c r="K29" s="6">
        <v>51.82</v>
      </c>
      <c r="L29" s="6">
        <v>64.036</v>
      </c>
      <c r="M29" s="6">
        <v>79.2</v>
      </c>
      <c r="N29" s="6">
        <f t="shared" si="1"/>
        <v>71.618</v>
      </c>
      <c r="O29" s="6">
        <v>1</v>
      </c>
    </row>
    <row r="30" spans="1:15" s="11" customFormat="1" ht="30" customHeight="1">
      <c r="A30" s="6">
        <v>28</v>
      </c>
      <c r="B30" s="6" t="s">
        <v>89</v>
      </c>
      <c r="C30" s="6" t="s">
        <v>23</v>
      </c>
      <c r="D30" s="6" t="s">
        <v>90</v>
      </c>
      <c r="E30" s="6" t="s">
        <v>84</v>
      </c>
      <c r="F30" s="6" t="s">
        <v>91</v>
      </c>
      <c r="G30" s="6">
        <v>8</v>
      </c>
      <c r="H30" s="6" t="s">
        <v>21</v>
      </c>
      <c r="I30" s="6">
        <v>61.03</v>
      </c>
      <c r="J30" s="6">
        <v>67</v>
      </c>
      <c r="K30" s="6">
        <v>52.4</v>
      </c>
      <c r="L30" s="6">
        <v>60.232</v>
      </c>
      <c r="M30" s="6">
        <v>80.2</v>
      </c>
      <c r="N30" s="6">
        <f t="shared" si="1"/>
        <v>70.21600000000001</v>
      </c>
      <c r="O30" s="6">
        <v>1</v>
      </c>
    </row>
    <row r="31" spans="1:15" s="11" customFormat="1" ht="30" customHeight="1">
      <c r="A31" s="6">
        <v>29</v>
      </c>
      <c r="B31" s="6" t="s">
        <v>92</v>
      </c>
      <c r="C31" s="6" t="s">
        <v>23</v>
      </c>
      <c r="D31" s="6" t="s">
        <v>93</v>
      </c>
      <c r="E31" s="6" t="s">
        <v>84</v>
      </c>
      <c r="F31" s="6" t="s">
        <v>91</v>
      </c>
      <c r="G31" s="6">
        <v>8</v>
      </c>
      <c r="H31" s="6" t="s">
        <v>21</v>
      </c>
      <c r="I31" s="6">
        <v>67.28</v>
      </c>
      <c r="J31" s="6">
        <v>67.5</v>
      </c>
      <c r="K31" s="6">
        <v>54.26</v>
      </c>
      <c r="L31" s="6">
        <v>63.44</v>
      </c>
      <c r="M31" s="6">
        <v>76.8</v>
      </c>
      <c r="N31" s="6">
        <f t="shared" si="1"/>
        <v>70.12</v>
      </c>
      <c r="O31" s="6">
        <v>2</v>
      </c>
    </row>
    <row r="32" spans="1:15" s="11" customFormat="1" ht="30" customHeight="1">
      <c r="A32" s="6">
        <v>30</v>
      </c>
      <c r="B32" s="6" t="s">
        <v>94</v>
      </c>
      <c r="C32" s="6" t="s">
        <v>23</v>
      </c>
      <c r="D32" s="6" t="s">
        <v>95</v>
      </c>
      <c r="E32" s="6" t="s">
        <v>84</v>
      </c>
      <c r="F32" s="6" t="s">
        <v>91</v>
      </c>
      <c r="G32" s="6">
        <v>8</v>
      </c>
      <c r="H32" s="6" t="s">
        <v>21</v>
      </c>
      <c r="I32" s="6">
        <v>58.17</v>
      </c>
      <c r="J32" s="6">
        <v>55</v>
      </c>
      <c r="K32" s="6">
        <v>65.5</v>
      </c>
      <c r="L32" s="6">
        <v>59.418</v>
      </c>
      <c r="M32" s="6">
        <v>80.8</v>
      </c>
      <c r="N32" s="6">
        <f t="shared" si="1"/>
        <v>70.109</v>
      </c>
      <c r="O32" s="6">
        <v>3</v>
      </c>
    </row>
    <row r="33" spans="1:15" s="11" customFormat="1" ht="30" customHeight="1">
      <c r="A33" s="6">
        <v>31</v>
      </c>
      <c r="B33" s="6" t="s">
        <v>96</v>
      </c>
      <c r="C33" s="6" t="s">
        <v>23</v>
      </c>
      <c r="D33" s="6" t="s">
        <v>97</v>
      </c>
      <c r="E33" s="6" t="s">
        <v>84</v>
      </c>
      <c r="F33" s="6" t="s">
        <v>91</v>
      </c>
      <c r="G33" s="6">
        <v>8</v>
      </c>
      <c r="H33" s="6" t="s">
        <v>21</v>
      </c>
      <c r="I33" s="6">
        <v>62.66</v>
      </c>
      <c r="J33" s="6">
        <v>55.5</v>
      </c>
      <c r="K33" s="6">
        <v>56.56</v>
      </c>
      <c r="L33" s="6">
        <v>58.682</v>
      </c>
      <c r="M33" s="6">
        <v>80</v>
      </c>
      <c r="N33" s="6">
        <f t="shared" si="1"/>
        <v>69.34100000000001</v>
      </c>
      <c r="O33" s="6">
        <v>4</v>
      </c>
    </row>
    <row r="34" spans="1:15" s="11" customFormat="1" ht="30" customHeight="1">
      <c r="A34" s="6">
        <v>32</v>
      </c>
      <c r="B34" s="6" t="s">
        <v>98</v>
      </c>
      <c r="C34" s="6" t="s">
        <v>23</v>
      </c>
      <c r="D34" s="6" t="s">
        <v>99</v>
      </c>
      <c r="E34" s="6" t="s">
        <v>84</v>
      </c>
      <c r="F34" s="6" t="s">
        <v>91</v>
      </c>
      <c r="G34" s="6">
        <v>8</v>
      </c>
      <c r="H34" s="6" t="s">
        <v>21</v>
      </c>
      <c r="I34" s="6">
        <v>59.05</v>
      </c>
      <c r="J34" s="6">
        <v>61</v>
      </c>
      <c r="K34" s="6">
        <v>52.78</v>
      </c>
      <c r="L34" s="6">
        <v>57.754</v>
      </c>
      <c r="M34" s="6">
        <v>80.2</v>
      </c>
      <c r="N34" s="6">
        <f t="shared" si="1"/>
        <v>68.977</v>
      </c>
      <c r="O34" s="6">
        <v>5</v>
      </c>
    </row>
    <row r="35" spans="1:15" s="11" customFormat="1" ht="30" customHeight="1">
      <c r="A35" s="6">
        <v>33</v>
      </c>
      <c r="B35" s="6" t="s">
        <v>100</v>
      </c>
      <c r="C35" s="6" t="s">
        <v>23</v>
      </c>
      <c r="D35" s="6" t="s">
        <v>101</v>
      </c>
      <c r="E35" s="6" t="s">
        <v>84</v>
      </c>
      <c r="F35" s="6" t="s">
        <v>91</v>
      </c>
      <c r="G35" s="6">
        <v>8</v>
      </c>
      <c r="H35" s="6" t="s">
        <v>21</v>
      </c>
      <c r="I35" s="6">
        <v>59.2</v>
      </c>
      <c r="J35" s="6">
        <v>68</v>
      </c>
      <c r="K35" s="6">
        <v>50.7</v>
      </c>
      <c r="L35" s="6">
        <v>59.29</v>
      </c>
      <c r="M35" s="6">
        <v>78</v>
      </c>
      <c r="N35" s="6">
        <f t="shared" si="1"/>
        <v>68.645</v>
      </c>
      <c r="O35" s="6">
        <v>6</v>
      </c>
    </row>
    <row r="36" spans="1:15" s="11" customFormat="1" ht="30" customHeight="1">
      <c r="A36" s="6">
        <v>34</v>
      </c>
      <c r="B36" s="6" t="s">
        <v>102</v>
      </c>
      <c r="C36" s="6" t="s">
        <v>23</v>
      </c>
      <c r="D36" s="6" t="s">
        <v>103</v>
      </c>
      <c r="E36" s="6" t="s">
        <v>84</v>
      </c>
      <c r="F36" s="6" t="s">
        <v>91</v>
      </c>
      <c r="G36" s="6">
        <v>8</v>
      </c>
      <c r="H36" s="6" t="s">
        <v>21</v>
      </c>
      <c r="I36" s="6">
        <v>62.51</v>
      </c>
      <c r="J36" s="6">
        <v>62.5</v>
      </c>
      <c r="K36" s="6">
        <v>50.34</v>
      </c>
      <c r="L36" s="6">
        <v>58.856</v>
      </c>
      <c r="M36" s="6">
        <v>78.4</v>
      </c>
      <c r="N36" s="6">
        <f t="shared" si="1"/>
        <v>68.628</v>
      </c>
      <c r="O36" s="6">
        <v>7</v>
      </c>
    </row>
    <row r="37" spans="1:15" s="11" customFormat="1" ht="30" customHeight="1">
      <c r="A37" s="6">
        <v>35</v>
      </c>
      <c r="B37" s="6" t="s">
        <v>104</v>
      </c>
      <c r="C37" s="6" t="s">
        <v>23</v>
      </c>
      <c r="D37" s="6" t="s">
        <v>105</v>
      </c>
      <c r="E37" s="6" t="s">
        <v>84</v>
      </c>
      <c r="F37" s="6" t="s">
        <v>91</v>
      </c>
      <c r="G37" s="6">
        <v>8</v>
      </c>
      <c r="H37" s="6" t="s">
        <v>21</v>
      </c>
      <c r="I37" s="6">
        <v>59.91</v>
      </c>
      <c r="J37" s="6">
        <v>67</v>
      </c>
      <c r="K37" s="6">
        <v>52.26</v>
      </c>
      <c r="L37" s="6">
        <v>59.742</v>
      </c>
      <c r="M37" s="6">
        <v>75.4</v>
      </c>
      <c r="N37" s="6">
        <f t="shared" si="1"/>
        <v>67.571</v>
      </c>
      <c r="O37" s="6">
        <v>8</v>
      </c>
    </row>
    <row r="38" spans="1:15" s="11" customFormat="1" ht="30" customHeight="1">
      <c r="A38" s="6">
        <v>36</v>
      </c>
      <c r="B38" s="6" t="s">
        <v>106</v>
      </c>
      <c r="C38" s="6" t="s">
        <v>23</v>
      </c>
      <c r="D38" s="6" t="s">
        <v>107</v>
      </c>
      <c r="E38" s="6" t="s">
        <v>84</v>
      </c>
      <c r="F38" s="6" t="s">
        <v>108</v>
      </c>
      <c r="G38" s="6">
        <v>1</v>
      </c>
      <c r="H38" s="6" t="s">
        <v>58</v>
      </c>
      <c r="I38" s="6">
        <v>56.64</v>
      </c>
      <c r="J38" s="6">
        <v>56.5</v>
      </c>
      <c r="K38" s="6">
        <v>54.5</v>
      </c>
      <c r="L38" s="6">
        <v>55.956</v>
      </c>
      <c r="M38" s="6">
        <v>77.8</v>
      </c>
      <c r="N38" s="6">
        <f t="shared" si="1"/>
        <v>66.878</v>
      </c>
      <c r="O38" s="6">
        <v>1</v>
      </c>
    </row>
    <row r="39" spans="1:15" s="11" customFormat="1" ht="30" customHeight="1">
      <c r="A39" s="6">
        <v>37</v>
      </c>
      <c r="B39" s="6" t="s">
        <v>109</v>
      </c>
      <c r="C39" s="6" t="s">
        <v>23</v>
      </c>
      <c r="D39" s="6" t="s">
        <v>110</v>
      </c>
      <c r="E39" s="6" t="s">
        <v>84</v>
      </c>
      <c r="F39" s="6" t="s">
        <v>111</v>
      </c>
      <c r="G39" s="6">
        <v>6</v>
      </c>
      <c r="H39" s="6" t="s">
        <v>21</v>
      </c>
      <c r="I39" s="6">
        <v>65.82</v>
      </c>
      <c r="J39" s="6">
        <v>65.5</v>
      </c>
      <c r="K39" s="6">
        <v>52.24</v>
      </c>
      <c r="L39" s="6">
        <v>61.65</v>
      </c>
      <c r="M39" s="6">
        <v>84</v>
      </c>
      <c r="N39" s="6">
        <f aca="true" t="shared" si="2" ref="N39:N57">L39*50%+M39*50%</f>
        <v>72.825</v>
      </c>
      <c r="O39" s="6">
        <v>1</v>
      </c>
    </row>
    <row r="40" spans="1:15" s="11" customFormat="1" ht="30" customHeight="1">
      <c r="A40" s="6">
        <v>38</v>
      </c>
      <c r="B40" s="6" t="s">
        <v>112</v>
      </c>
      <c r="C40" s="6" t="s">
        <v>23</v>
      </c>
      <c r="D40" s="6" t="s">
        <v>113</v>
      </c>
      <c r="E40" s="6" t="s">
        <v>84</v>
      </c>
      <c r="F40" s="6" t="s">
        <v>111</v>
      </c>
      <c r="G40" s="6">
        <v>6</v>
      </c>
      <c r="H40" s="6" t="s">
        <v>21</v>
      </c>
      <c r="I40" s="6">
        <v>60.95</v>
      </c>
      <c r="J40" s="6">
        <v>71</v>
      </c>
      <c r="K40" s="6">
        <v>57.72</v>
      </c>
      <c r="L40" s="6">
        <v>62.996</v>
      </c>
      <c r="M40" s="6">
        <v>82</v>
      </c>
      <c r="N40" s="6">
        <f t="shared" si="2"/>
        <v>72.498</v>
      </c>
      <c r="O40" s="6">
        <v>2</v>
      </c>
    </row>
    <row r="41" spans="1:15" s="11" customFormat="1" ht="30" customHeight="1">
      <c r="A41" s="6">
        <v>39</v>
      </c>
      <c r="B41" s="6" t="s">
        <v>114</v>
      </c>
      <c r="C41" s="6" t="s">
        <v>23</v>
      </c>
      <c r="D41" s="6" t="s">
        <v>115</v>
      </c>
      <c r="E41" s="6" t="s">
        <v>84</v>
      </c>
      <c r="F41" s="6" t="s">
        <v>111</v>
      </c>
      <c r="G41" s="6">
        <v>6</v>
      </c>
      <c r="H41" s="6" t="s">
        <v>21</v>
      </c>
      <c r="I41" s="6">
        <v>66.84</v>
      </c>
      <c r="J41" s="6">
        <v>64</v>
      </c>
      <c r="K41" s="6">
        <v>53.64</v>
      </c>
      <c r="L41" s="6">
        <v>62.028</v>
      </c>
      <c r="M41" s="6">
        <v>82.4</v>
      </c>
      <c r="N41" s="6">
        <f t="shared" si="2"/>
        <v>72.214</v>
      </c>
      <c r="O41" s="6">
        <v>3</v>
      </c>
    </row>
    <row r="42" spans="1:15" s="11" customFormat="1" ht="30" customHeight="1">
      <c r="A42" s="6">
        <v>40</v>
      </c>
      <c r="B42" s="6" t="s">
        <v>116</v>
      </c>
      <c r="C42" s="6" t="s">
        <v>23</v>
      </c>
      <c r="D42" s="6" t="s">
        <v>117</v>
      </c>
      <c r="E42" s="6" t="s">
        <v>84</v>
      </c>
      <c r="F42" s="6" t="s">
        <v>111</v>
      </c>
      <c r="G42" s="6">
        <v>6</v>
      </c>
      <c r="H42" s="6" t="s">
        <v>21</v>
      </c>
      <c r="I42" s="6">
        <v>60.02</v>
      </c>
      <c r="J42" s="6">
        <v>78</v>
      </c>
      <c r="K42" s="6">
        <v>55.68</v>
      </c>
      <c r="L42" s="6">
        <v>64.112</v>
      </c>
      <c r="M42" s="6">
        <v>79.6</v>
      </c>
      <c r="N42" s="6">
        <f t="shared" si="2"/>
        <v>71.856</v>
      </c>
      <c r="O42" s="6">
        <v>4</v>
      </c>
    </row>
    <row r="43" spans="1:15" s="11" customFormat="1" ht="30" customHeight="1">
      <c r="A43" s="6">
        <v>41</v>
      </c>
      <c r="B43" s="6" t="s">
        <v>118</v>
      </c>
      <c r="C43" s="6" t="s">
        <v>23</v>
      </c>
      <c r="D43" s="6" t="s">
        <v>119</v>
      </c>
      <c r="E43" s="6" t="s">
        <v>84</v>
      </c>
      <c r="F43" s="6" t="s">
        <v>111</v>
      </c>
      <c r="G43" s="6">
        <v>6</v>
      </c>
      <c r="H43" s="6" t="s">
        <v>21</v>
      </c>
      <c r="I43" s="6">
        <v>65.11</v>
      </c>
      <c r="J43" s="6">
        <v>68</v>
      </c>
      <c r="K43" s="6">
        <v>57.66</v>
      </c>
      <c r="L43" s="6">
        <v>63.742</v>
      </c>
      <c r="M43" s="6">
        <v>78.8</v>
      </c>
      <c r="N43" s="6">
        <f t="shared" si="2"/>
        <v>71.271</v>
      </c>
      <c r="O43" s="6">
        <v>5</v>
      </c>
    </row>
    <row r="44" spans="1:15" s="11" customFormat="1" ht="30" customHeight="1">
      <c r="A44" s="6">
        <v>42</v>
      </c>
      <c r="B44" s="6" t="s">
        <v>120</v>
      </c>
      <c r="C44" s="6" t="s">
        <v>23</v>
      </c>
      <c r="D44" s="6" t="s">
        <v>121</v>
      </c>
      <c r="E44" s="6" t="s">
        <v>84</v>
      </c>
      <c r="F44" s="6" t="s">
        <v>111</v>
      </c>
      <c r="G44" s="6">
        <v>6</v>
      </c>
      <c r="H44" s="6" t="s">
        <v>21</v>
      </c>
      <c r="I44" s="6">
        <v>63.35</v>
      </c>
      <c r="J44" s="6">
        <v>62</v>
      </c>
      <c r="K44" s="6">
        <v>60.38</v>
      </c>
      <c r="L44" s="6">
        <v>62.054</v>
      </c>
      <c r="M44" s="6">
        <v>80.2</v>
      </c>
      <c r="N44" s="6">
        <f t="shared" si="2"/>
        <v>71.12700000000001</v>
      </c>
      <c r="O44" s="6">
        <v>6</v>
      </c>
    </row>
    <row r="45" spans="1:15" s="11" customFormat="1" ht="30" customHeight="1">
      <c r="A45" s="6">
        <v>43</v>
      </c>
      <c r="B45" s="6" t="s">
        <v>122</v>
      </c>
      <c r="C45" s="6" t="s">
        <v>17</v>
      </c>
      <c r="D45" s="6" t="s">
        <v>123</v>
      </c>
      <c r="E45" s="6" t="s">
        <v>84</v>
      </c>
      <c r="F45" s="6" t="s">
        <v>124</v>
      </c>
      <c r="G45" s="6">
        <v>1</v>
      </c>
      <c r="H45" s="6" t="s">
        <v>58</v>
      </c>
      <c r="I45" s="6">
        <v>61.34</v>
      </c>
      <c r="J45" s="6">
        <v>66.5</v>
      </c>
      <c r="K45" s="6">
        <v>66.88</v>
      </c>
      <c r="L45" s="6">
        <v>64.55</v>
      </c>
      <c r="M45" s="6">
        <v>80</v>
      </c>
      <c r="N45" s="6">
        <f t="shared" si="2"/>
        <v>72.275</v>
      </c>
      <c r="O45" s="6">
        <v>1</v>
      </c>
    </row>
    <row r="46" spans="1:15" s="11" customFormat="1" ht="30" customHeight="1">
      <c r="A46" s="6">
        <v>44</v>
      </c>
      <c r="B46" s="6" t="s">
        <v>125</v>
      </c>
      <c r="C46" s="6" t="s">
        <v>23</v>
      </c>
      <c r="D46" s="6" t="s">
        <v>126</v>
      </c>
      <c r="E46" s="6" t="s">
        <v>84</v>
      </c>
      <c r="F46" s="6" t="s">
        <v>127</v>
      </c>
      <c r="G46" s="6">
        <v>8</v>
      </c>
      <c r="H46" s="6" t="s">
        <v>21</v>
      </c>
      <c r="I46" s="6">
        <v>59.94</v>
      </c>
      <c r="J46" s="6">
        <v>67</v>
      </c>
      <c r="K46" s="6">
        <v>44.42</v>
      </c>
      <c r="L46" s="6">
        <v>57.402</v>
      </c>
      <c r="M46" s="6">
        <v>83.2</v>
      </c>
      <c r="N46" s="6">
        <f t="shared" si="2"/>
        <v>70.301</v>
      </c>
      <c r="O46" s="6">
        <v>1</v>
      </c>
    </row>
    <row r="47" spans="1:15" s="11" customFormat="1" ht="30" customHeight="1">
      <c r="A47" s="6">
        <v>45</v>
      </c>
      <c r="B47" s="6" t="s">
        <v>128</v>
      </c>
      <c r="C47" s="6" t="s">
        <v>23</v>
      </c>
      <c r="D47" s="6" t="s">
        <v>129</v>
      </c>
      <c r="E47" s="6" t="s">
        <v>84</v>
      </c>
      <c r="F47" s="6" t="s">
        <v>127</v>
      </c>
      <c r="G47" s="6">
        <v>8</v>
      </c>
      <c r="H47" s="6" t="s">
        <v>21</v>
      </c>
      <c r="I47" s="6">
        <v>61.64</v>
      </c>
      <c r="J47" s="6">
        <v>63.5</v>
      </c>
      <c r="K47" s="6">
        <v>55.3</v>
      </c>
      <c r="L47" s="6">
        <v>60.296</v>
      </c>
      <c r="M47" s="6">
        <v>80</v>
      </c>
      <c r="N47" s="6">
        <f t="shared" si="2"/>
        <v>70.148</v>
      </c>
      <c r="O47" s="6">
        <v>2</v>
      </c>
    </row>
    <row r="48" spans="1:15" s="11" customFormat="1" ht="30" customHeight="1">
      <c r="A48" s="6">
        <v>46</v>
      </c>
      <c r="B48" s="6" t="s">
        <v>130</v>
      </c>
      <c r="C48" s="6" t="s">
        <v>23</v>
      </c>
      <c r="D48" s="6" t="s">
        <v>131</v>
      </c>
      <c r="E48" s="6" t="s">
        <v>84</v>
      </c>
      <c r="F48" s="6" t="s">
        <v>127</v>
      </c>
      <c r="G48" s="6">
        <v>8</v>
      </c>
      <c r="H48" s="6" t="s">
        <v>21</v>
      </c>
      <c r="I48" s="6">
        <v>55.82</v>
      </c>
      <c r="J48" s="6">
        <v>58</v>
      </c>
      <c r="K48" s="6">
        <v>51.58</v>
      </c>
      <c r="L48" s="6">
        <v>55.202</v>
      </c>
      <c r="M48" s="6">
        <v>83.8</v>
      </c>
      <c r="N48" s="6">
        <f t="shared" si="2"/>
        <v>69.501</v>
      </c>
      <c r="O48" s="6">
        <v>3</v>
      </c>
    </row>
    <row r="49" spans="1:15" s="11" customFormat="1" ht="30" customHeight="1">
      <c r="A49" s="6">
        <v>47</v>
      </c>
      <c r="B49" s="6" t="s">
        <v>132</v>
      </c>
      <c r="C49" s="6" t="s">
        <v>23</v>
      </c>
      <c r="D49" s="6" t="s">
        <v>133</v>
      </c>
      <c r="E49" s="6" t="s">
        <v>84</v>
      </c>
      <c r="F49" s="6" t="s">
        <v>127</v>
      </c>
      <c r="G49" s="6">
        <v>8</v>
      </c>
      <c r="H49" s="6" t="s">
        <v>21</v>
      </c>
      <c r="I49" s="6">
        <v>56.31</v>
      </c>
      <c r="J49" s="6">
        <v>57</v>
      </c>
      <c r="K49" s="6">
        <v>55.68</v>
      </c>
      <c r="L49" s="6">
        <v>56.328</v>
      </c>
      <c r="M49" s="6">
        <v>80.8</v>
      </c>
      <c r="N49" s="6">
        <f t="shared" si="2"/>
        <v>68.564</v>
      </c>
      <c r="O49" s="6">
        <v>4</v>
      </c>
    </row>
    <row r="50" spans="1:15" s="11" customFormat="1" ht="30" customHeight="1">
      <c r="A50" s="6">
        <v>48</v>
      </c>
      <c r="B50" s="6" t="s">
        <v>134</v>
      </c>
      <c r="C50" s="6" t="s">
        <v>23</v>
      </c>
      <c r="D50" s="6" t="s">
        <v>135</v>
      </c>
      <c r="E50" s="6" t="s">
        <v>84</v>
      </c>
      <c r="F50" s="6" t="s">
        <v>127</v>
      </c>
      <c r="G50" s="6">
        <v>8</v>
      </c>
      <c r="H50" s="6" t="s">
        <v>21</v>
      </c>
      <c r="I50" s="6">
        <v>57.39</v>
      </c>
      <c r="J50" s="6">
        <v>58</v>
      </c>
      <c r="K50" s="6">
        <v>49.34</v>
      </c>
      <c r="L50" s="6">
        <v>55.158</v>
      </c>
      <c r="M50" s="6">
        <v>80.2</v>
      </c>
      <c r="N50" s="6">
        <f t="shared" si="2"/>
        <v>67.679</v>
      </c>
      <c r="O50" s="6">
        <v>5</v>
      </c>
    </row>
    <row r="51" spans="1:15" s="11" customFormat="1" ht="30" customHeight="1">
      <c r="A51" s="6">
        <v>49</v>
      </c>
      <c r="B51" s="6" t="s">
        <v>136</v>
      </c>
      <c r="C51" s="6" t="s">
        <v>23</v>
      </c>
      <c r="D51" s="6" t="s">
        <v>137</v>
      </c>
      <c r="E51" s="6" t="s">
        <v>84</v>
      </c>
      <c r="F51" s="6" t="s">
        <v>127</v>
      </c>
      <c r="G51" s="6">
        <v>8</v>
      </c>
      <c r="H51" s="6" t="s">
        <v>21</v>
      </c>
      <c r="I51" s="6">
        <v>55.81</v>
      </c>
      <c r="J51" s="6">
        <v>59</v>
      </c>
      <c r="K51" s="6">
        <v>48.84</v>
      </c>
      <c r="L51" s="6">
        <v>54.676</v>
      </c>
      <c r="M51" s="6">
        <v>80.6</v>
      </c>
      <c r="N51" s="6">
        <f t="shared" si="2"/>
        <v>67.638</v>
      </c>
      <c r="O51" s="6">
        <v>6</v>
      </c>
    </row>
    <row r="52" spans="1:15" s="11" customFormat="1" ht="30" customHeight="1">
      <c r="A52" s="6">
        <v>50</v>
      </c>
      <c r="B52" s="6" t="s">
        <v>138</v>
      </c>
      <c r="C52" s="6" t="s">
        <v>23</v>
      </c>
      <c r="D52" s="6" t="s">
        <v>139</v>
      </c>
      <c r="E52" s="6" t="s">
        <v>84</v>
      </c>
      <c r="F52" s="6" t="s">
        <v>127</v>
      </c>
      <c r="G52" s="6">
        <v>8</v>
      </c>
      <c r="H52" s="6" t="s">
        <v>21</v>
      </c>
      <c r="I52" s="6">
        <v>53.48</v>
      </c>
      <c r="J52" s="6">
        <v>64.5</v>
      </c>
      <c r="K52" s="6">
        <v>50.68</v>
      </c>
      <c r="L52" s="6">
        <v>55.946</v>
      </c>
      <c r="M52" s="6">
        <v>78.2</v>
      </c>
      <c r="N52" s="6">
        <f t="shared" si="2"/>
        <v>67.07300000000001</v>
      </c>
      <c r="O52" s="6">
        <v>7</v>
      </c>
    </row>
    <row r="53" spans="1:15" s="11" customFormat="1" ht="30" customHeight="1">
      <c r="A53" s="6">
        <v>51</v>
      </c>
      <c r="B53" s="6" t="s">
        <v>140</v>
      </c>
      <c r="C53" s="6" t="s">
        <v>23</v>
      </c>
      <c r="D53" s="6" t="s">
        <v>141</v>
      </c>
      <c r="E53" s="6" t="s">
        <v>84</v>
      </c>
      <c r="F53" s="6" t="s">
        <v>127</v>
      </c>
      <c r="G53" s="6">
        <v>8</v>
      </c>
      <c r="H53" s="6" t="s">
        <v>21</v>
      </c>
      <c r="I53" s="6">
        <v>63.21</v>
      </c>
      <c r="J53" s="6">
        <v>56.5</v>
      </c>
      <c r="K53" s="6">
        <v>46.62</v>
      </c>
      <c r="L53" s="6">
        <v>56.22</v>
      </c>
      <c r="M53" s="6">
        <v>77.4</v>
      </c>
      <c r="N53" s="6">
        <f t="shared" si="2"/>
        <v>66.81</v>
      </c>
      <c r="O53" s="6">
        <v>8</v>
      </c>
    </row>
    <row r="54" spans="1:15" s="11" customFormat="1" ht="30" customHeight="1">
      <c r="A54" s="6">
        <v>52</v>
      </c>
      <c r="B54" s="6" t="s">
        <v>142</v>
      </c>
      <c r="C54" s="6" t="s">
        <v>23</v>
      </c>
      <c r="D54" s="6" t="s">
        <v>143</v>
      </c>
      <c r="E54" s="6" t="s">
        <v>84</v>
      </c>
      <c r="F54" s="6" t="s">
        <v>144</v>
      </c>
      <c r="G54" s="6">
        <v>4</v>
      </c>
      <c r="H54" s="6" t="s">
        <v>21</v>
      </c>
      <c r="I54" s="6">
        <v>55.51</v>
      </c>
      <c r="J54" s="6">
        <v>73</v>
      </c>
      <c r="K54" s="6">
        <v>48.52</v>
      </c>
      <c r="L54" s="6">
        <v>58.66</v>
      </c>
      <c r="M54" s="6">
        <v>81.4</v>
      </c>
      <c r="N54" s="6">
        <f t="shared" si="2"/>
        <v>70.03</v>
      </c>
      <c r="O54" s="6">
        <v>1</v>
      </c>
    </row>
    <row r="55" spans="1:15" s="11" customFormat="1" ht="30" customHeight="1">
      <c r="A55" s="6">
        <v>53</v>
      </c>
      <c r="B55" s="6" t="s">
        <v>145</v>
      </c>
      <c r="C55" s="6" t="s">
        <v>23</v>
      </c>
      <c r="D55" s="6" t="s">
        <v>146</v>
      </c>
      <c r="E55" s="6" t="s">
        <v>84</v>
      </c>
      <c r="F55" s="6" t="s">
        <v>144</v>
      </c>
      <c r="G55" s="6">
        <v>4</v>
      </c>
      <c r="H55" s="6" t="s">
        <v>21</v>
      </c>
      <c r="I55" s="6">
        <v>64.26</v>
      </c>
      <c r="J55" s="6">
        <v>58.5</v>
      </c>
      <c r="K55" s="6">
        <v>51.32</v>
      </c>
      <c r="L55" s="6">
        <v>58.65</v>
      </c>
      <c r="M55" s="6">
        <v>79.4</v>
      </c>
      <c r="N55" s="6">
        <f t="shared" si="2"/>
        <v>69.025</v>
      </c>
      <c r="O55" s="6">
        <v>2</v>
      </c>
    </row>
    <row r="56" spans="1:15" s="11" customFormat="1" ht="30" customHeight="1">
      <c r="A56" s="6">
        <v>54</v>
      </c>
      <c r="B56" s="6" t="s">
        <v>147</v>
      </c>
      <c r="C56" s="6" t="s">
        <v>23</v>
      </c>
      <c r="D56" s="6" t="s">
        <v>148</v>
      </c>
      <c r="E56" s="6" t="s">
        <v>84</v>
      </c>
      <c r="F56" s="6" t="s">
        <v>144</v>
      </c>
      <c r="G56" s="6">
        <v>4</v>
      </c>
      <c r="H56" s="6" t="s">
        <v>21</v>
      </c>
      <c r="I56" s="6">
        <v>53.69</v>
      </c>
      <c r="J56" s="6">
        <v>60</v>
      </c>
      <c r="K56" s="6">
        <v>56.24</v>
      </c>
      <c r="L56" s="6">
        <v>56.348</v>
      </c>
      <c r="M56" s="6">
        <v>78.8</v>
      </c>
      <c r="N56" s="6">
        <f t="shared" si="2"/>
        <v>67.574</v>
      </c>
      <c r="O56" s="6">
        <v>3</v>
      </c>
    </row>
    <row r="57" spans="1:15" s="11" customFormat="1" ht="30" customHeight="1">
      <c r="A57" s="6">
        <v>55</v>
      </c>
      <c r="B57" s="6" t="s">
        <v>149</v>
      </c>
      <c r="C57" s="6" t="s">
        <v>23</v>
      </c>
      <c r="D57" s="6" t="s">
        <v>150</v>
      </c>
      <c r="E57" s="6" t="s">
        <v>84</v>
      </c>
      <c r="F57" s="6" t="s">
        <v>144</v>
      </c>
      <c r="G57" s="6">
        <v>4</v>
      </c>
      <c r="H57" s="6" t="s">
        <v>21</v>
      </c>
      <c r="I57" s="6">
        <v>57.47</v>
      </c>
      <c r="J57" s="6">
        <v>60.5</v>
      </c>
      <c r="K57" s="6">
        <v>56.36</v>
      </c>
      <c r="L57" s="6">
        <v>58.046</v>
      </c>
      <c r="M57" s="6">
        <v>75.6</v>
      </c>
      <c r="N57" s="6">
        <f t="shared" si="2"/>
        <v>66.823</v>
      </c>
      <c r="O57" s="6">
        <v>4</v>
      </c>
    </row>
    <row r="58" spans="1:15" s="11" customFormat="1" ht="30" customHeight="1">
      <c r="A58" s="6">
        <v>56</v>
      </c>
      <c r="B58" s="6" t="s">
        <v>151</v>
      </c>
      <c r="C58" s="6" t="s">
        <v>23</v>
      </c>
      <c r="D58" s="6" t="s">
        <v>152</v>
      </c>
      <c r="E58" s="6" t="s">
        <v>84</v>
      </c>
      <c r="F58" s="6" t="s">
        <v>153</v>
      </c>
      <c r="G58" s="6">
        <v>8</v>
      </c>
      <c r="H58" s="6" t="s">
        <v>21</v>
      </c>
      <c r="I58" s="6">
        <v>55.97</v>
      </c>
      <c r="J58" s="6">
        <v>64</v>
      </c>
      <c r="K58" s="6">
        <v>57.54</v>
      </c>
      <c r="L58" s="6">
        <v>58.85</v>
      </c>
      <c r="M58" s="6">
        <v>79</v>
      </c>
      <c r="N58" s="6">
        <f aca="true" t="shared" si="3" ref="N58:N65">L58*50%+M58*50%</f>
        <v>68.925</v>
      </c>
      <c r="O58" s="6">
        <v>1</v>
      </c>
    </row>
    <row r="59" spans="1:15" s="11" customFormat="1" ht="30" customHeight="1">
      <c r="A59" s="6">
        <v>57</v>
      </c>
      <c r="B59" s="6" t="s">
        <v>154</v>
      </c>
      <c r="C59" s="6" t="s">
        <v>23</v>
      </c>
      <c r="D59" s="6" t="s">
        <v>155</v>
      </c>
      <c r="E59" s="6" t="s">
        <v>84</v>
      </c>
      <c r="F59" s="6" t="s">
        <v>153</v>
      </c>
      <c r="G59" s="6">
        <v>8</v>
      </c>
      <c r="H59" s="6" t="s">
        <v>21</v>
      </c>
      <c r="I59" s="6">
        <v>57.13</v>
      </c>
      <c r="J59" s="6">
        <v>62.5</v>
      </c>
      <c r="K59" s="6">
        <v>49.56</v>
      </c>
      <c r="L59" s="6">
        <v>56.47</v>
      </c>
      <c r="M59" s="6">
        <v>80.2</v>
      </c>
      <c r="N59" s="6">
        <f t="shared" si="3"/>
        <v>68.33500000000001</v>
      </c>
      <c r="O59" s="6">
        <v>2</v>
      </c>
    </row>
    <row r="60" spans="1:15" s="11" customFormat="1" ht="30" customHeight="1">
      <c r="A60" s="6">
        <v>58</v>
      </c>
      <c r="B60" s="6" t="s">
        <v>156</v>
      </c>
      <c r="C60" s="6" t="s">
        <v>23</v>
      </c>
      <c r="D60" s="6" t="s">
        <v>157</v>
      </c>
      <c r="E60" s="6" t="s">
        <v>84</v>
      </c>
      <c r="F60" s="6" t="s">
        <v>153</v>
      </c>
      <c r="G60" s="6">
        <v>8</v>
      </c>
      <c r="H60" s="6" t="s">
        <v>21</v>
      </c>
      <c r="I60" s="6">
        <v>55.23</v>
      </c>
      <c r="J60" s="6">
        <v>60.5</v>
      </c>
      <c r="K60" s="6">
        <v>47.32</v>
      </c>
      <c r="L60" s="6">
        <v>54.438</v>
      </c>
      <c r="M60" s="6">
        <v>81.8</v>
      </c>
      <c r="N60" s="6">
        <f t="shared" si="3"/>
        <v>68.119</v>
      </c>
      <c r="O60" s="6">
        <v>3</v>
      </c>
    </row>
    <row r="61" spans="1:15" s="11" customFormat="1" ht="30" customHeight="1">
      <c r="A61" s="6">
        <v>59</v>
      </c>
      <c r="B61" s="6" t="s">
        <v>158</v>
      </c>
      <c r="C61" s="6" t="s">
        <v>23</v>
      </c>
      <c r="D61" s="6" t="s">
        <v>159</v>
      </c>
      <c r="E61" s="6" t="s">
        <v>84</v>
      </c>
      <c r="F61" s="6" t="s">
        <v>153</v>
      </c>
      <c r="G61" s="6">
        <v>8</v>
      </c>
      <c r="H61" s="6" t="s">
        <v>21</v>
      </c>
      <c r="I61" s="6">
        <v>54.96</v>
      </c>
      <c r="J61" s="6">
        <v>53</v>
      </c>
      <c r="K61" s="6">
        <v>55.82</v>
      </c>
      <c r="L61" s="6">
        <v>54.63</v>
      </c>
      <c r="M61" s="6">
        <v>81.6</v>
      </c>
      <c r="N61" s="6">
        <f t="shared" si="3"/>
        <v>68.115</v>
      </c>
      <c r="O61" s="6">
        <v>4</v>
      </c>
    </row>
    <row r="62" spans="1:15" s="11" customFormat="1" ht="30" customHeight="1">
      <c r="A62" s="6">
        <v>60</v>
      </c>
      <c r="B62" s="6" t="s">
        <v>160</v>
      </c>
      <c r="C62" s="6" t="s">
        <v>23</v>
      </c>
      <c r="D62" s="6" t="s">
        <v>161</v>
      </c>
      <c r="E62" s="6" t="s">
        <v>84</v>
      </c>
      <c r="F62" s="6" t="s">
        <v>153</v>
      </c>
      <c r="G62" s="6">
        <v>8</v>
      </c>
      <c r="H62" s="6" t="s">
        <v>21</v>
      </c>
      <c r="I62" s="6">
        <v>58.41</v>
      </c>
      <c r="J62" s="6">
        <v>55</v>
      </c>
      <c r="K62" s="6">
        <v>51.62</v>
      </c>
      <c r="L62" s="6">
        <v>55.35</v>
      </c>
      <c r="M62" s="6">
        <v>80</v>
      </c>
      <c r="N62" s="6">
        <f t="shared" si="3"/>
        <v>67.675</v>
      </c>
      <c r="O62" s="6">
        <v>5</v>
      </c>
    </row>
    <row r="63" spans="1:15" s="11" customFormat="1" ht="30" customHeight="1">
      <c r="A63" s="6">
        <v>61</v>
      </c>
      <c r="B63" s="6" t="s">
        <v>162</v>
      </c>
      <c r="C63" s="6" t="s">
        <v>23</v>
      </c>
      <c r="D63" s="6" t="s">
        <v>163</v>
      </c>
      <c r="E63" s="6" t="s">
        <v>84</v>
      </c>
      <c r="F63" s="6" t="s">
        <v>153</v>
      </c>
      <c r="G63" s="6">
        <v>8</v>
      </c>
      <c r="H63" s="6" t="s">
        <v>21</v>
      </c>
      <c r="I63" s="6">
        <v>53.67</v>
      </c>
      <c r="J63" s="6">
        <v>54.5</v>
      </c>
      <c r="K63" s="6">
        <v>60.8</v>
      </c>
      <c r="L63" s="6">
        <v>56.058</v>
      </c>
      <c r="M63" s="6">
        <v>79.2</v>
      </c>
      <c r="N63" s="6">
        <f t="shared" si="3"/>
        <v>67.629</v>
      </c>
      <c r="O63" s="6">
        <v>6</v>
      </c>
    </row>
    <row r="64" spans="1:15" s="11" customFormat="1" ht="30" customHeight="1">
      <c r="A64" s="6">
        <v>62</v>
      </c>
      <c r="B64" s="6" t="s">
        <v>164</v>
      </c>
      <c r="C64" s="6" t="s">
        <v>23</v>
      </c>
      <c r="D64" s="6" t="s">
        <v>165</v>
      </c>
      <c r="E64" s="6" t="s">
        <v>84</v>
      </c>
      <c r="F64" s="6" t="s">
        <v>153</v>
      </c>
      <c r="G64" s="6">
        <v>8</v>
      </c>
      <c r="H64" s="6" t="s">
        <v>21</v>
      </c>
      <c r="I64" s="6">
        <v>49.82</v>
      </c>
      <c r="J64" s="6">
        <v>60</v>
      </c>
      <c r="K64" s="6">
        <v>54.4</v>
      </c>
      <c r="L64" s="6">
        <v>54.248</v>
      </c>
      <c r="M64" s="6">
        <v>80.2</v>
      </c>
      <c r="N64" s="6">
        <f t="shared" si="3"/>
        <v>67.224</v>
      </c>
      <c r="O64" s="6">
        <v>7</v>
      </c>
    </row>
    <row r="65" spans="1:15" s="11" customFormat="1" ht="30" customHeight="1">
      <c r="A65" s="6">
        <v>63</v>
      </c>
      <c r="B65" s="6" t="s">
        <v>166</v>
      </c>
      <c r="C65" s="6" t="s">
        <v>23</v>
      </c>
      <c r="D65" s="6" t="s">
        <v>167</v>
      </c>
      <c r="E65" s="6" t="s">
        <v>84</v>
      </c>
      <c r="F65" s="6" t="s">
        <v>153</v>
      </c>
      <c r="G65" s="6">
        <v>8</v>
      </c>
      <c r="H65" s="6" t="s">
        <v>21</v>
      </c>
      <c r="I65" s="6">
        <v>50.12</v>
      </c>
      <c r="J65" s="6">
        <v>64</v>
      </c>
      <c r="K65" s="6">
        <v>52.9</v>
      </c>
      <c r="L65" s="6">
        <v>55.118</v>
      </c>
      <c r="M65" s="6">
        <v>79</v>
      </c>
      <c r="N65" s="6">
        <f t="shared" si="3"/>
        <v>67.059</v>
      </c>
      <c r="O65" s="6">
        <v>8</v>
      </c>
    </row>
    <row r="66" spans="1:15" s="11" customFormat="1" ht="30" customHeight="1">
      <c r="A66" s="6">
        <v>64</v>
      </c>
      <c r="B66" s="6" t="s">
        <v>168</v>
      </c>
      <c r="C66" s="6" t="s">
        <v>23</v>
      </c>
      <c r="D66" s="6" t="s">
        <v>169</v>
      </c>
      <c r="E66" s="6" t="s">
        <v>84</v>
      </c>
      <c r="F66" s="6" t="s">
        <v>170</v>
      </c>
      <c r="G66" s="6">
        <v>6</v>
      </c>
      <c r="H66" s="6" t="s">
        <v>21</v>
      </c>
      <c r="I66" s="6">
        <v>63.31</v>
      </c>
      <c r="J66" s="6">
        <v>60</v>
      </c>
      <c r="K66" s="6">
        <v>54.06</v>
      </c>
      <c r="L66" s="6">
        <v>59.542</v>
      </c>
      <c r="M66" s="6">
        <v>79.2</v>
      </c>
      <c r="N66" s="6">
        <f aca="true" t="shared" si="4" ref="N66:N93">L66*50%+M66*50%</f>
        <v>69.37100000000001</v>
      </c>
      <c r="O66" s="6">
        <v>1</v>
      </c>
    </row>
    <row r="67" spans="1:15" s="11" customFormat="1" ht="30" customHeight="1">
      <c r="A67" s="6">
        <v>65</v>
      </c>
      <c r="B67" s="6" t="s">
        <v>171</v>
      </c>
      <c r="C67" s="6" t="s">
        <v>23</v>
      </c>
      <c r="D67" s="6" t="s">
        <v>172</v>
      </c>
      <c r="E67" s="6" t="s">
        <v>84</v>
      </c>
      <c r="F67" s="6" t="s">
        <v>170</v>
      </c>
      <c r="G67" s="6">
        <v>6</v>
      </c>
      <c r="H67" s="6" t="s">
        <v>21</v>
      </c>
      <c r="I67" s="6">
        <v>66.96</v>
      </c>
      <c r="J67" s="6">
        <v>64.5</v>
      </c>
      <c r="K67" s="6">
        <v>54.38</v>
      </c>
      <c r="L67" s="6">
        <v>62.448</v>
      </c>
      <c r="M67" s="6">
        <v>73.6</v>
      </c>
      <c r="N67" s="6">
        <f t="shared" si="4"/>
        <v>68.024</v>
      </c>
      <c r="O67" s="6">
        <v>2</v>
      </c>
    </row>
    <row r="68" spans="1:15" s="11" customFormat="1" ht="30" customHeight="1">
      <c r="A68" s="6">
        <v>66</v>
      </c>
      <c r="B68" s="6" t="s">
        <v>173</v>
      </c>
      <c r="C68" s="6" t="s">
        <v>23</v>
      </c>
      <c r="D68" s="6" t="s">
        <v>174</v>
      </c>
      <c r="E68" s="6" t="s">
        <v>84</v>
      </c>
      <c r="F68" s="6" t="s">
        <v>170</v>
      </c>
      <c r="G68" s="6">
        <v>6</v>
      </c>
      <c r="H68" s="6" t="s">
        <v>21</v>
      </c>
      <c r="I68" s="6">
        <v>61.77</v>
      </c>
      <c r="J68" s="6">
        <v>56.5</v>
      </c>
      <c r="K68" s="6">
        <v>56.52</v>
      </c>
      <c r="L68" s="6">
        <v>58.614</v>
      </c>
      <c r="M68" s="6">
        <v>77.2</v>
      </c>
      <c r="N68" s="6">
        <f t="shared" si="4"/>
        <v>67.907</v>
      </c>
      <c r="O68" s="6">
        <v>3</v>
      </c>
    </row>
    <row r="69" spans="1:15" s="11" customFormat="1" ht="30" customHeight="1">
      <c r="A69" s="6">
        <v>67</v>
      </c>
      <c r="B69" s="6" t="s">
        <v>175</v>
      </c>
      <c r="C69" s="6" t="s">
        <v>23</v>
      </c>
      <c r="D69" s="6" t="s">
        <v>176</v>
      </c>
      <c r="E69" s="6" t="s">
        <v>84</v>
      </c>
      <c r="F69" s="6" t="s">
        <v>170</v>
      </c>
      <c r="G69" s="6">
        <v>6</v>
      </c>
      <c r="H69" s="6" t="s">
        <v>21</v>
      </c>
      <c r="I69" s="6">
        <v>67.28</v>
      </c>
      <c r="J69" s="6">
        <v>59.5</v>
      </c>
      <c r="K69" s="6">
        <v>51.28</v>
      </c>
      <c r="L69" s="6">
        <v>60.146</v>
      </c>
      <c r="M69" s="6">
        <v>75.2</v>
      </c>
      <c r="N69" s="6">
        <f t="shared" si="4"/>
        <v>67.673</v>
      </c>
      <c r="O69" s="6">
        <v>4</v>
      </c>
    </row>
    <row r="70" spans="1:15" s="11" customFormat="1" ht="30" customHeight="1">
      <c r="A70" s="6">
        <v>68</v>
      </c>
      <c r="B70" s="6" t="s">
        <v>177</v>
      </c>
      <c r="C70" s="6" t="s">
        <v>23</v>
      </c>
      <c r="D70" s="6" t="s">
        <v>178</v>
      </c>
      <c r="E70" s="6" t="s">
        <v>84</v>
      </c>
      <c r="F70" s="6" t="s">
        <v>170</v>
      </c>
      <c r="G70" s="6">
        <v>6</v>
      </c>
      <c r="H70" s="6" t="s">
        <v>21</v>
      </c>
      <c r="I70" s="6">
        <v>51.59</v>
      </c>
      <c r="J70" s="6">
        <v>75</v>
      </c>
      <c r="K70" s="6">
        <v>46.98</v>
      </c>
      <c r="L70" s="6">
        <v>57.23</v>
      </c>
      <c r="M70" s="6">
        <v>77.4</v>
      </c>
      <c r="N70" s="6">
        <f t="shared" si="4"/>
        <v>67.315</v>
      </c>
      <c r="O70" s="6">
        <v>5</v>
      </c>
    </row>
    <row r="71" spans="1:15" s="11" customFormat="1" ht="30" customHeight="1">
      <c r="A71" s="6">
        <v>69</v>
      </c>
      <c r="B71" s="6" t="s">
        <v>179</v>
      </c>
      <c r="C71" s="6" t="s">
        <v>23</v>
      </c>
      <c r="D71" s="6" t="s">
        <v>180</v>
      </c>
      <c r="E71" s="6" t="s">
        <v>84</v>
      </c>
      <c r="F71" s="6" t="s">
        <v>170</v>
      </c>
      <c r="G71" s="6">
        <v>6</v>
      </c>
      <c r="H71" s="6" t="s">
        <v>21</v>
      </c>
      <c r="I71" s="6">
        <v>55.7</v>
      </c>
      <c r="J71" s="6">
        <v>65</v>
      </c>
      <c r="K71" s="6">
        <v>52.86</v>
      </c>
      <c r="L71" s="6">
        <v>57.638</v>
      </c>
      <c r="M71" s="6">
        <v>75.6</v>
      </c>
      <c r="N71" s="6">
        <f t="shared" si="4"/>
        <v>66.619</v>
      </c>
      <c r="O71" s="6">
        <v>6</v>
      </c>
    </row>
    <row r="72" spans="1:15" s="11" customFormat="1" ht="30" customHeight="1">
      <c r="A72" s="6">
        <v>70</v>
      </c>
      <c r="B72" s="6" t="s">
        <v>181</v>
      </c>
      <c r="C72" s="6" t="s">
        <v>23</v>
      </c>
      <c r="D72" s="6" t="s">
        <v>182</v>
      </c>
      <c r="E72" s="6" t="s">
        <v>84</v>
      </c>
      <c r="F72" s="6" t="s">
        <v>183</v>
      </c>
      <c r="G72" s="6">
        <v>8</v>
      </c>
      <c r="H72" s="6" t="s">
        <v>21</v>
      </c>
      <c r="I72" s="6">
        <v>64.14</v>
      </c>
      <c r="J72" s="6">
        <v>71.5</v>
      </c>
      <c r="K72" s="6">
        <v>52.2</v>
      </c>
      <c r="L72" s="6">
        <v>62.766</v>
      </c>
      <c r="M72" s="6">
        <v>77.8</v>
      </c>
      <c r="N72" s="6">
        <f t="shared" si="4"/>
        <v>70.283</v>
      </c>
      <c r="O72" s="6">
        <v>1</v>
      </c>
    </row>
    <row r="73" spans="1:15" s="10" customFormat="1" ht="30" customHeight="1">
      <c r="A73" s="6">
        <v>71</v>
      </c>
      <c r="B73" s="7" t="s">
        <v>154</v>
      </c>
      <c r="C73" s="7" t="s">
        <v>23</v>
      </c>
      <c r="D73" s="7" t="s">
        <v>184</v>
      </c>
      <c r="E73" s="7" t="s">
        <v>84</v>
      </c>
      <c r="F73" s="7" t="s">
        <v>183</v>
      </c>
      <c r="G73" s="7">
        <v>8</v>
      </c>
      <c r="H73" s="7" t="s">
        <v>21</v>
      </c>
      <c r="I73" s="7">
        <v>61.61</v>
      </c>
      <c r="J73" s="7">
        <v>55.5</v>
      </c>
      <c r="K73" s="7">
        <v>54.86</v>
      </c>
      <c r="L73" s="7">
        <v>57.752</v>
      </c>
      <c r="M73" s="7">
        <v>81</v>
      </c>
      <c r="N73" s="7">
        <f t="shared" si="4"/>
        <v>69.376</v>
      </c>
      <c r="O73" s="7">
        <v>2</v>
      </c>
    </row>
    <row r="74" spans="1:15" s="10" customFormat="1" ht="30" customHeight="1">
      <c r="A74" s="6">
        <v>72</v>
      </c>
      <c r="B74" s="7" t="s">
        <v>185</v>
      </c>
      <c r="C74" s="7" t="s">
        <v>23</v>
      </c>
      <c r="D74" s="7" t="s">
        <v>186</v>
      </c>
      <c r="E74" s="7" t="s">
        <v>84</v>
      </c>
      <c r="F74" s="7" t="s">
        <v>183</v>
      </c>
      <c r="G74" s="7">
        <v>8</v>
      </c>
      <c r="H74" s="7" t="s">
        <v>21</v>
      </c>
      <c r="I74" s="7">
        <v>57.72</v>
      </c>
      <c r="J74" s="7">
        <v>66.5</v>
      </c>
      <c r="K74" s="7">
        <v>58</v>
      </c>
      <c r="L74" s="7">
        <v>60.438</v>
      </c>
      <c r="M74" s="7">
        <v>78.2</v>
      </c>
      <c r="N74" s="7">
        <f t="shared" si="4"/>
        <v>69.319</v>
      </c>
      <c r="O74" s="7">
        <v>3</v>
      </c>
    </row>
    <row r="75" spans="1:15" s="10" customFormat="1" ht="30" customHeight="1">
      <c r="A75" s="6">
        <v>73</v>
      </c>
      <c r="B75" s="7" t="s">
        <v>187</v>
      </c>
      <c r="C75" s="7" t="s">
        <v>23</v>
      </c>
      <c r="D75" s="7" t="s">
        <v>188</v>
      </c>
      <c r="E75" s="7" t="s">
        <v>84</v>
      </c>
      <c r="F75" s="7" t="s">
        <v>183</v>
      </c>
      <c r="G75" s="7">
        <v>8</v>
      </c>
      <c r="H75" s="7" t="s">
        <v>21</v>
      </c>
      <c r="I75" s="7">
        <v>64.94</v>
      </c>
      <c r="J75" s="7">
        <v>61.5</v>
      </c>
      <c r="K75" s="7">
        <v>50.58</v>
      </c>
      <c r="L75" s="7">
        <v>59.6</v>
      </c>
      <c r="M75" s="7">
        <v>78.6</v>
      </c>
      <c r="N75" s="7">
        <f t="shared" si="4"/>
        <v>69.1</v>
      </c>
      <c r="O75" s="7">
        <v>4</v>
      </c>
    </row>
    <row r="76" spans="1:15" s="10" customFormat="1" ht="30" customHeight="1">
      <c r="A76" s="6">
        <v>74</v>
      </c>
      <c r="B76" s="7" t="s">
        <v>189</v>
      </c>
      <c r="C76" s="7" t="s">
        <v>23</v>
      </c>
      <c r="D76" s="7" t="s">
        <v>190</v>
      </c>
      <c r="E76" s="7" t="s">
        <v>84</v>
      </c>
      <c r="F76" s="7" t="s">
        <v>183</v>
      </c>
      <c r="G76" s="7">
        <v>8</v>
      </c>
      <c r="H76" s="7" t="s">
        <v>21</v>
      </c>
      <c r="I76" s="7">
        <v>59.06</v>
      </c>
      <c r="J76" s="7">
        <v>58.5</v>
      </c>
      <c r="K76" s="7">
        <v>56.62</v>
      </c>
      <c r="L76" s="7">
        <v>58.16</v>
      </c>
      <c r="M76" s="7">
        <v>79.8</v>
      </c>
      <c r="N76" s="7">
        <f t="shared" si="4"/>
        <v>68.97999999999999</v>
      </c>
      <c r="O76" s="7">
        <v>5</v>
      </c>
    </row>
    <row r="77" spans="1:15" s="10" customFormat="1" ht="30" customHeight="1">
      <c r="A77" s="6">
        <v>75</v>
      </c>
      <c r="B77" s="7" t="s">
        <v>191</v>
      </c>
      <c r="C77" s="7" t="s">
        <v>23</v>
      </c>
      <c r="D77" s="7" t="s">
        <v>192</v>
      </c>
      <c r="E77" s="7" t="s">
        <v>84</v>
      </c>
      <c r="F77" s="7" t="s">
        <v>183</v>
      </c>
      <c r="G77" s="7">
        <v>8</v>
      </c>
      <c r="H77" s="7" t="s">
        <v>21</v>
      </c>
      <c r="I77" s="7">
        <v>67.5</v>
      </c>
      <c r="J77" s="7">
        <v>58</v>
      </c>
      <c r="K77" s="7">
        <v>49.64</v>
      </c>
      <c r="L77" s="7">
        <v>59.292</v>
      </c>
      <c r="M77" s="7">
        <v>78.2</v>
      </c>
      <c r="N77" s="7">
        <f t="shared" si="4"/>
        <v>68.74600000000001</v>
      </c>
      <c r="O77" s="7">
        <v>6</v>
      </c>
    </row>
    <row r="78" spans="1:15" s="10" customFormat="1" ht="30" customHeight="1">
      <c r="A78" s="6">
        <v>76</v>
      </c>
      <c r="B78" s="7" t="s">
        <v>193</v>
      </c>
      <c r="C78" s="7" t="s">
        <v>23</v>
      </c>
      <c r="D78" s="7" t="s">
        <v>194</v>
      </c>
      <c r="E78" s="7" t="s">
        <v>84</v>
      </c>
      <c r="F78" s="7" t="s">
        <v>183</v>
      </c>
      <c r="G78" s="7">
        <v>8</v>
      </c>
      <c r="H78" s="7" t="s">
        <v>21</v>
      </c>
      <c r="I78" s="7">
        <v>58.99</v>
      </c>
      <c r="J78" s="7">
        <v>63</v>
      </c>
      <c r="K78" s="7">
        <v>54.48</v>
      </c>
      <c r="L78" s="7">
        <v>58.84</v>
      </c>
      <c r="M78" s="7">
        <v>78</v>
      </c>
      <c r="N78" s="7">
        <f t="shared" si="4"/>
        <v>68.42</v>
      </c>
      <c r="O78" s="7">
        <v>7</v>
      </c>
    </row>
    <row r="79" spans="1:15" s="10" customFormat="1" ht="30" customHeight="1">
      <c r="A79" s="6">
        <v>77</v>
      </c>
      <c r="B79" s="7" t="s">
        <v>195</v>
      </c>
      <c r="C79" s="7" t="s">
        <v>23</v>
      </c>
      <c r="D79" s="7" t="s">
        <v>196</v>
      </c>
      <c r="E79" s="7" t="s">
        <v>84</v>
      </c>
      <c r="F79" s="7" t="s">
        <v>183</v>
      </c>
      <c r="G79" s="7">
        <v>8</v>
      </c>
      <c r="H79" s="7" t="s">
        <v>21</v>
      </c>
      <c r="I79" s="7">
        <v>62.67</v>
      </c>
      <c r="J79" s="7">
        <v>60</v>
      </c>
      <c r="K79" s="7">
        <v>51.62</v>
      </c>
      <c r="L79" s="7">
        <v>58.554</v>
      </c>
      <c r="M79" s="7">
        <v>77.8</v>
      </c>
      <c r="N79" s="7">
        <f t="shared" si="4"/>
        <v>68.17699999999999</v>
      </c>
      <c r="O79" s="7">
        <v>8</v>
      </c>
    </row>
    <row r="80" spans="1:15" s="10" customFormat="1" ht="30" customHeight="1">
      <c r="A80" s="6">
        <v>78</v>
      </c>
      <c r="B80" s="7" t="s">
        <v>197</v>
      </c>
      <c r="C80" s="7" t="s">
        <v>17</v>
      </c>
      <c r="D80" s="7" t="s">
        <v>198</v>
      </c>
      <c r="E80" s="7" t="s">
        <v>84</v>
      </c>
      <c r="F80" s="7" t="s">
        <v>199</v>
      </c>
      <c r="G80" s="7">
        <v>2</v>
      </c>
      <c r="H80" s="7" t="s">
        <v>21</v>
      </c>
      <c r="I80" s="7">
        <v>67.63</v>
      </c>
      <c r="J80" s="7">
        <v>62</v>
      </c>
      <c r="K80" s="7">
        <v>50.52</v>
      </c>
      <c r="L80" s="7">
        <v>60.808</v>
      </c>
      <c r="M80" s="7">
        <v>82.2</v>
      </c>
      <c r="N80" s="7">
        <f t="shared" si="4"/>
        <v>71.504</v>
      </c>
      <c r="O80" s="7">
        <v>1</v>
      </c>
    </row>
    <row r="81" spans="1:15" s="10" customFormat="1" ht="30" customHeight="1">
      <c r="A81" s="6">
        <v>79</v>
      </c>
      <c r="B81" s="7" t="s">
        <v>200</v>
      </c>
      <c r="C81" s="7" t="s">
        <v>17</v>
      </c>
      <c r="D81" s="7" t="s">
        <v>201</v>
      </c>
      <c r="E81" s="7" t="s">
        <v>84</v>
      </c>
      <c r="F81" s="7" t="s">
        <v>199</v>
      </c>
      <c r="G81" s="7">
        <v>2</v>
      </c>
      <c r="H81" s="7" t="s">
        <v>21</v>
      </c>
      <c r="I81" s="7">
        <v>65.61</v>
      </c>
      <c r="J81" s="7">
        <v>71</v>
      </c>
      <c r="K81" s="7">
        <v>45.72</v>
      </c>
      <c r="L81" s="7">
        <v>61.26</v>
      </c>
      <c r="M81" s="7">
        <v>80.2</v>
      </c>
      <c r="N81" s="7">
        <f t="shared" si="4"/>
        <v>70.73</v>
      </c>
      <c r="O81" s="7">
        <v>2</v>
      </c>
    </row>
    <row r="82" spans="1:15" s="10" customFormat="1" ht="30" customHeight="1">
      <c r="A82" s="6">
        <v>80</v>
      </c>
      <c r="B82" s="7" t="s">
        <v>202</v>
      </c>
      <c r="C82" s="7" t="s">
        <v>17</v>
      </c>
      <c r="D82" s="7" t="s">
        <v>203</v>
      </c>
      <c r="E82" s="7" t="s">
        <v>84</v>
      </c>
      <c r="F82" s="7" t="s">
        <v>204</v>
      </c>
      <c r="G82" s="7">
        <v>2</v>
      </c>
      <c r="H82" s="7" t="s">
        <v>21</v>
      </c>
      <c r="I82" s="7">
        <v>64.11</v>
      </c>
      <c r="J82" s="7">
        <v>56</v>
      </c>
      <c r="K82" s="7">
        <v>53.52</v>
      </c>
      <c r="L82" s="7">
        <v>58.5</v>
      </c>
      <c r="M82" s="7">
        <v>79.8</v>
      </c>
      <c r="N82" s="7">
        <f t="shared" si="4"/>
        <v>69.15</v>
      </c>
      <c r="O82" s="7">
        <v>1</v>
      </c>
    </row>
    <row r="83" spans="1:15" s="10" customFormat="1" ht="30" customHeight="1">
      <c r="A83" s="6">
        <v>81</v>
      </c>
      <c r="B83" s="7" t="s">
        <v>205</v>
      </c>
      <c r="C83" s="7" t="s">
        <v>17</v>
      </c>
      <c r="D83" s="7" t="s">
        <v>206</v>
      </c>
      <c r="E83" s="7" t="s">
        <v>84</v>
      </c>
      <c r="F83" s="7" t="s">
        <v>204</v>
      </c>
      <c r="G83" s="7">
        <v>2</v>
      </c>
      <c r="H83" s="7" t="s">
        <v>21</v>
      </c>
      <c r="I83" s="7">
        <v>60.7</v>
      </c>
      <c r="J83" s="7">
        <v>61</v>
      </c>
      <c r="K83" s="7">
        <v>52.64</v>
      </c>
      <c r="L83" s="7">
        <v>58.372</v>
      </c>
      <c r="M83" s="7">
        <v>79.2</v>
      </c>
      <c r="N83" s="7">
        <f t="shared" si="4"/>
        <v>68.786</v>
      </c>
      <c r="O83" s="7">
        <v>2</v>
      </c>
    </row>
    <row r="84" spans="1:15" s="10" customFormat="1" ht="30" customHeight="1">
      <c r="A84" s="6">
        <v>82</v>
      </c>
      <c r="B84" s="7" t="s">
        <v>207</v>
      </c>
      <c r="C84" s="7" t="s">
        <v>23</v>
      </c>
      <c r="D84" s="7" t="s">
        <v>208</v>
      </c>
      <c r="E84" s="7" t="s">
        <v>84</v>
      </c>
      <c r="F84" s="7" t="s">
        <v>209</v>
      </c>
      <c r="G84" s="7">
        <v>8</v>
      </c>
      <c r="H84" s="7" t="s">
        <v>21</v>
      </c>
      <c r="I84" s="7">
        <v>59.14</v>
      </c>
      <c r="J84" s="7">
        <v>67.5</v>
      </c>
      <c r="K84" s="7">
        <v>49.5</v>
      </c>
      <c r="L84" s="7">
        <v>58.756</v>
      </c>
      <c r="M84" s="7">
        <v>82.8</v>
      </c>
      <c r="N84" s="7">
        <f t="shared" si="4"/>
        <v>70.77799999999999</v>
      </c>
      <c r="O84" s="7">
        <v>1</v>
      </c>
    </row>
    <row r="85" spans="1:15" s="10" customFormat="1" ht="30" customHeight="1">
      <c r="A85" s="6">
        <v>83</v>
      </c>
      <c r="B85" s="7" t="s">
        <v>210</v>
      </c>
      <c r="C85" s="7" t="s">
        <v>23</v>
      </c>
      <c r="D85" s="7" t="s">
        <v>211</v>
      </c>
      <c r="E85" s="7" t="s">
        <v>84</v>
      </c>
      <c r="F85" s="7" t="s">
        <v>209</v>
      </c>
      <c r="G85" s="7">
        <v>8</v>
      </c>
      <c r="H85" s="7" t="s">
        <v>21</v>
      </c>
      <c r="I85" s="7">
        <v>53.67</v>
      </c>
      <c r="J85" s="7">
        <v>61</v>
      </c>
      <c r="K85" s="7">
        <v>58.68</v>
      </c>
      <c r="L85" s="7">
        <v>57.372</v>
      </c>
      <c r="M85" s="7">
        <v>83.4</v>
      </c>
      <c r="N85" s="7">
        <f t="shared" si="4"/>
        <v>70.386</v>
      </c>
      <c r="O85" s="7">
        <v>2</v>
      </c>
    </row>
    <row r="86" spans="1:15" s="10" customFormat="1" ht="30" customHeight="1">
      <c r="A86" s="6">
        <v>84</v>
      </c>
      <c r="B86" s="7" t="s">
        <v>212</v>
      </c>
      <c r="C86" s="7" t="s">
        <v>23</v>
      </c>
      <c r="D86" s="7" t="s">
        <v>213</v>
      </c>
      <c r="E86" s="7" t="s">
        <v>84</v>
      </c>
      <c r="F86" s="7" t="s">
        <v>209</v>
      </c>
      <c r="G86" s="7">
        <v>8</v>
      </c>
      <c r="H86" s="7" t="s">
        <v>21</v>
      </c>
      <c r="I86" s="7">
        <v>64.93</v>
      </c>
      <c r="J86" s="7">
        <v>56</v>
      </c>
      <c r="K86" s="7">
        <v>56.56</v>
      </c>
      <c r="L86" s="7">
        <v>59.74</v>
      </c>
      <c r="M86" s="7">
        <v>80.6</v>
      </c>
      <c r="N86" s="7">
        <f t="shared" si="4"/>
        <v>70.17</v>
      </c>
      <c r="O86" s="7">
        <v>3</v>
      </c>
    </row>
    <row r="87" spans="1:15" s="10" customFormat="1" ht="30" customHeight="1">
      <c r="A87" s="6">
        <v>85</v>
      </c>
      <c r="B87" s="7" t="s">
        <v>214</v>
      </c>
      <c r="C87" s="7" t="s">
        <v>23</v>
      </c>
      <c r="D87" s="7" t="s">
        <v>215</v>
      </c>
      <c r="E87" s="7" t="s">
        <v>84</v>
      </c>
      <c r="F87" s="7" t="s">
        <v>209</v>
      </c>
      <c r="G87" s="7">
        <v>8</v>
      </c>
      <c r="H87" s="7" t="s">
        <v>21</v>
      </c>
      <c r="I87" s="7">
        <v>61.69</v>
      </c>
      <c r="J87" s="7">
        <v>68.5</v>
      </c>
      <c r="K87" s="7">
        <v>53.44</v>
      </c>
      <c r="L87" s="7">
        <v>61.258</v>
      </c>
      <c r="M87" s="7">
        <v>78</v>
      </c>
      <c r="N87" s="7">
        <f t="shared" si="4"/>
        <v>69.629</v>
      </c>
      <c r="O87" s="7">
        <v>4</v>
      </c>
    </row>
    <row r="88" spans="1:15" s="10" customFormat="1" ht="30" customHeight="1">
      <c r="A88" s="6">
        <v>86</v>
      </c>
      <c r="B88" s="7" t="s">
        <v>216</v>
      </c>
      <c r="C88" s="7" t="s">
        <v>23</v>
      </c>
      <c r="D88" s="7" t="s">
        <v>217</v>
      </c>
      <c r="E88" s="7" t="s">
        <v>84</v>
      </c>
      <c r="F88" s="7" t="s">
        <v>209</v>
      </c>
      <c r="G88" s="7">
        <v>8</v>
      </c>
      <c r="H88" s="7" t="s">
        <v>21</v>
      </c>
      <c r="I88" s="7">
        <v>52.44</v>
      </c>
      <c r="J88" s="7">
        <v>61</v>
      </c>
      <c r="K88" s="7">
        <v>63.64</v>
      </c>
      <c r="L88" s="7">
        <v>58.368</v>
      </c>
      <c r="M88" s="7">
        <v>80.2</v>
      </c>
      <c r="N88" s="7">
        <f t="shared" si="4"/>
        <v>69.284</v>
      </c>
      <c r="O88" s="7">
        <v>5</v>
      </c>
    </row>
    <row r="89" spans="1:15" s="10" customFormat="1" ht="30" customHeight="1">
      <c r="A89" s="6">
        <v>87</v>
      </c>
      <c r="B89" s="7" t="s">
        <v>218</v>
      </c>
      <c r="C89" s="7" t="s">
        <v>23</v>
      </c>
      <c r="D89" s="7" t="s">
        <v>219</v>
      </c>
      <c r="E89" s="7" t="s">
        <v>84</v>
      </c>
      <c r="F89" s="7" t="s">
        <v>209</v>
      </c>
      <c r="G89" s="7">
        <v>8</v>
      </c>
      <c r="H89" s="7" t="s">
        <v>21</v>
      </c>
      <c r="I89" s="7">
        <v>58.12</v>
      </c>
      <c r="J89" s="7">
        <v>63.5</v>
      </c>
      <c r="K89" s="7">
        <v>53.18</v>
      </c>
      <c r="L89" s="7">
        <v>58.252</v>
      </c>
      <c r="M89" s="7">
        <v>80.2</v>
      </c>
      <c r="N89" s="7">
        <f t="shared" si="4"/>
        <v>69.226</v>
      </c>
      <c r="O89" s="7">
        <v>6</v>
      </c>
    </row>
    <row r="90" spans="1:15" s="10" customFormat="1" ht="30" customHeight="1">
      <c r="A90" s="6">
        <v>88</v>
      </c>
      <c r="B90" s="7" t="s">
        <v>220</v>
      </c>
      <c r="C90" s="7" t="s">
        <v>23</v>
      </c>
      <c r="D90" s="7" t="s">
        <v>221</v>
      </c>
      <c r="E90" s="7" t="s">
        <v>84</v>
      </c>
      <c r="F90" s="7" t="s">
        <v>209</v>
      </c>
      <c r="G90" s="7">
        <v>8</v>
      </c>
      <c r="H90" s="7" t="s">
        <v>21</v>
      </c>
      <c r="I90" s="7">
        <v>59.25</v>
      </c>
      <c r="J90" s="7">
        <v>61.5</v>
      </c>
      <c r="K90" s="7">
        <v>59.88</v>
      </c>
      <c r="L90" s="7">
        <v>60.114</v>
      </c>
      <c r="M90" s="7">
        <v>77.4</v>
      </c>
      <c r="N90" s="7">
        <f t="shared" si="4"/>
        <v>68.757</v>
      </c>
      <c r="O90" s="7">
        <v>7</v>
      </c>
    </row>
    <row r="91" spans="1:15" s="10" customFormat="1" ht="30" customHeight="1">
      <c r="A91" s="6">
        <v>89</v>
      </c>
      <c r="B91" s="7" t="s">
        <v>222</v>
      </c>
      <c r="C91" s="7" t="s">
        <v>23</v>
      </c>
      <c r="D91" s="7" t="s">
        <v>223</v>
      </c>
      <c r="E91" s="7" t="s">
        <v>84</v>
      </c>
      <c r="F91" s="7" t="s">
        <v>209</v>
      </c>
      <c r="G91" s="7">
        <v>8</v>
      </c>
      <c r="H91" s="7" t="s">
        <v>21</v>
      </c>
      <c r="I91" s="7">
        <v>54.99</v>
      </c>
      <c r="J91" s="7">
        <v>51</v>
      </c>
      <c r="K91" s="7">
        <v>64.44</v>
      </c>
      <c r="L91" s="7">
        <v>56.628</v>
      </c>
      <c r="M91" s="7">
        <v>79.8</v>
      </c>
      <c r="N91" s="7">
        <f t="shared" si="4"/>
        <v>68.214</v>
      </c>
      <c r="O91" s="7">
        <v>8</v>
      </c>
    </row>
    <row r="92" spans="1:15" s="11" customFormat="1" ht="30" customHeight="1">
      <c r="A92" s="6">
        <v>90</v>
      </c>
      <c r="B92" s="6" t="s">
        <v>224</v>
      </c>
      <c r="C92" s="6" t="s">
        <v>17</v>
      </c>
      <c r="D92" s="6" t="s">
        <v>225</v>
      </c>
      <c r="E92" s="6" t="s">
        <v>226</v>
      </c>
      <c r="F92" s="6" t="s">
        <v>227</v>
      </c>
      <c r="G92" s="6">
        <v>2</v>
      </c>
      <c r="H92" s="6" t="s">
        <v>21</v>
      </c>
      <c r="I92" s="6">
        <v>65.63</v>
      </c>
      <c r="J92" s="6">
        <v>61</v>
      </c>
      <c r="K92" s="6">
        <v>45.7</v>
      </c>
      <c r="L92" s="6">
        <v>58.262</v>
      </c>
      <c r="M92" s="6">
        <v>82.2</v>
      </c>
      <c r="N92" s="6">
        <f t="shared" si="4"/>
        <v>70.231</v>
      </c>
      <c r="O92" s="6">
        <v>1</v>
      </c>
    </row>
    <row r="93" spans="1:15" s="11" customFormat="1" ht="30" customHeight="1">
      <c r="A93" s="6">
        <v>91</v>
      </c>
      <c r="B93" s="6" t="s">
        <v>228</v>
      </c>
      <c r="C93" s="6" t="s">
        <v>23</v>
      </c>
      <c r="D93" s="6" t="s">
        <v>229</v>
      </c>
      <c r="E93" s="6" t="s">
        <v>226</v>
      </c>
      <c r="F93" s="6" t="s">
        <v>227</v>
      </c>
      <c r="G93" s="6">
        <v>2</v>
      </c>
      <c r="H93" s="6" t="s">
        <v>21</v>
      </c>
      <c r="I93" s="6">
        <v>62.1</v>
      </c>
      <c r="J93" s="6">
        <v>54</v>
      </c>
      <c r="K93" s="6">
        <v>61.28</v>
      </c>
      <c r="L93" s="6">
        <v>59.424</v>
      </c>
      <c r="M93" s="6">
        <v>78</v>
      </c>
      <c r="N93" s="6">
        <f t="shared" si="4"/>
        <v>68.712</v>
      </c>
      <c r="O93" s="6">
        <v>2</v>
      </c>
    </row>
    <row r="94" spans="1:15" s="11" customFormat="1" ht="30" customHeight="1">
      <c r="A94" s="6">
        <v>92</v>
      </c>
      <c r="B94" s="6" t="s">
        <v>230</v>
      </c>
      <c r="C94" s="6" t="s">
        <v>23</v>
      </c>
      <c r="D94" s="6" t="s">
        <v>231</v>
      </c>
      <c r="E94" s="6" t="s">
        <v>226</v>
      </c>
      <c r="F94" s="6" t="s">
        <v>232</v>
      </c>
      <c r="G94" s="6">
        <v>2</v>
      </c>
      <c r="H94" s="6" t="s">
        <v>21</v>
      </c>
      <c r="I94" s="6">
        <v>57.32</v>
      </c>
      <c r="J94" s="6">
        <v>64</v>
      </c>
      <c r="K94" s="6">
        <v>50.48</v>
      </c>
      <c r="L94" s="6">
        <v>57.272</v>
      </c>
      <c r="M94" s="6">
        <v>81.4</v>
      </c>
      <c r="N94" s="6">
        <f aca="true" t="shared" si="5" ref="N94:N112">L94*50%+M94*50%</f>
        <v>69.336</v>
      </c>
      <c r="O94" s="6">
        <v>1</v>
      </c>
    </row>
    <row r="95" spans="1:15" s="10" customFormat="1" ht="30" customHeight="1">
      <c r="A95" s="6">
        <v>93</v>
      </c>
      <c r="B95" s="7" t="s">
        <v>233</v>
      </c>
      <c r="C95" s="7" t="s">
        <v>17</v>
      </c>
      <c r="D95" s="7" t="s">
        <v>234</v>
      </c>
      <c r="E95" s="7" t="s">
        <v>226</v>
      </c>
      <c r="F95" s="7" t="s">
        <v>235</v>
      </c>
      <c r="G95" s="7">
        <v>1</v>
      </c>
      <c r="H95" s="7" t="s">
        <v>58</v>
      </c>
      <c r="I95" s="7">
        <v>63.51</v>
      </c>
      <c r="J95" s="7">
        <v>59.5</v>
      </c>
      <c r="K95" s="7">
        <v>47.48</v>
      </c>
      <c r="L95" s="7">
        <v>57.498</v>
      </c>
      <c r="M95" s="7">
        <v>80.2</v>
      </c>
      <c r="N95" s="7">
        <f t="shared" si="5"/>
        <v>68.849</v>
      </c>
      <c r="O95" s="7">
        <v>1</v>
      </c>
    </row>
    <row r="96" spans="1:15" s="10" customFormat="1" ht="30" customHeight="1">
      <c r="A96" s="6">
        <v>94</v>
      </c>
      <c r="B96" s="7" t="s">
        <v>236</v>
      </c>
      <c r="C96" s="7" t="s">
        <v>17</v>
      </c>
      <c r="D96" s="7" t="s">
        <v>237</v>
      </c>
      <c r="E96" s="7" t="s">
        <v>226</v>
      </c>
      <c r="F96" s="7" t="s">
        <v>91</v>
      </c>
      <c r="G96" s="7">
        <v>1</v>
      </c>
      <c r="H96" s="7" t="s">
        <v>58</v>
      </c>
      <c r="I96" s="7">
        <v>67.48</v>
      </c>
      <c r="J96" s="7">
        <v>64</v>
      </c>
      <c r="K96" s="7">
        <v>45.46</v>
      </c>
      <c r="L96" s="7">
        <v>59.83</v>
      </c>
      <c r="M96" s="7">
        <v>80.4</v>
      </c>
      <c r="N96" s="7">
        <f t="shared" si="5"/>
        <v>70.11500000000001</v>
      </c>
      <c r="O96" s="7">
        <v>1</v>
      </c>
    </row>
    <row r="97" spans="1:15" s="10" customFormat="1" ht="30" customHeight="1">
      <c r="A97" s="6">
        <v>95</v>
      </c>
      <c r="B97" s="7" t="s">
        <v>238</v>
      </c>
      <c r="C97" s="7" t="s">
        <v>23</v>
      </c>
      <c r="D97" s="7" t="s">
        <v>239</v>
      </c>
      <c r="E97" s="7" t="s">
        <v>226</v>
      </c>
      <c r="F97" s="7" t="s">
        <v>111</v>
      </c>
      <c r="G97" s="7">
        <v>8</v>
      </c>
      <c r="H97" s="7" t="s">
        <v>21</v>
      </c>
      <c r="I97" s="7">
        <v>59.96</v>
      </c>
      <c r="J97" s="7">
        <v>73.5</v>
      </c>
      <c r="K97" s="7">
        <v>57.46</v>
      </c>
      <c r="L97" s="7">
        <v>63.272</v>
      </c>
      <c r="M97" s="7">
        <v>81</v>
      </c>
      <c r="N97" s="7">
        <f t="shared" si="5"/>
        <v>72.136</v>
      </c>
      <c r="O97" s="7">
        <v>1</v>
      </c>
    </row>
    <row r="98" spans="1:15" s="10" customFormat="1" ht="30" customHeight="1">
      <c r="A98" s="6">
        <v>96</v>
      </c>
      <c r="B98" s="7" t="s">
        <v>240</v>
      </c>
      <c r="C98" s="7" t="s">
        <v>23</v>
      </c>
      <c r="D98" s="7" t="s">
        <v>241</v>
      </c>
      <c r="E98" s="7" t="s">
        <v>226</v>
      </c>
      <c r="F98" s="7" t="s">
        <v>111</v>
      </c>
      <c r="G98" s="7">
        <v>8</v>
      </c>
      <c r="H98" s="7" t="s">
        <v>21</v>
      </c>
      <c r="I98" s="7">
        <v>54.94</v>
      </c>
      <c r="J98" s="7">
        <v>67</v>
      </c>
      <c r="K98" s="7">
        <v>56.58</v>
      </c>
      <c r="L98" s="7">
        <v>59.05</v>
      </c>
      <c r="M98" s="7">
        <v>82</v>
      </c>
      <c r="N98" s="7">
        <f t="shared" si="5"/>
        <v>70.525</v>
      </c>
      <c r="O98" s="7">
        <v>2</v>
      </c>
    </row>
    <row r="99" spans="1:15" s="10" customFormat="1" ht="30" customHeight="1">
      <c r="A99" s="6">
        <v>97</v>
      </c>
      <c r="B99" s="7" t="s">
        <v>242</v>
      </c>
      <c r="C99" s="7" t="s">
        <v>23</v>
      </c>
      <c r="D99" s="7" t="s">
        <v>243</v>
      </c>
      <c r="E99" s="7" t="s">
        <v>226</v>
      </c>
      <c r="F99" s="7" t="s">
        <v>111</v>
      </c>
      <c r="G99" s="7">
        <v>8</v>
      </c>
      <c r="H99" s="7" t="s">
        <v>21</v>
      </c>
      <c r="I99" s="7">
        <v>69.32</v>
      </c>
      <c r="J99" s="7">
        <v>61</v>
      </c>
      <c r="K99" s="7">
        <v>49.64</v>
      </c>
      <c r="L99" s="7">
        <v>60.92</v>
      </c>
      <c r="M99" s="7">
        <v>79.8</v>
      </c>
      <c r="N99" s="7">
        <f t="shared" si="5"/>
        <v>70.36</v>
      </c>
      <c r="O99" s="7">
        <v>3</v>
      </c>
    </row>
    <row r="100" spans="1:15" s="10" customFormat="1" ht="30" customHeight="1">
      <c r="A100" s="6">
        <v>98</v>
      </c>
      <c r="B100" s="7" t="s">
        <v>244</v>
      </c>
      <c r="C100" s="7" t="s">
        <v>23</v>
      </c>
      <c r="D100" s="7" t="s">
        <v>245</v>
      </c>
      <c r="E100" s="7" t="s">
        <v>226</v>
      </c>
      <c r="F100" s="7" t="s">
        <v>111</v>
      </c>
      <c r="G100" s="7">
        <v>8</v>
      </c>
      <c r="H100" s="7" t="s">
        <v>21</v>
      </c>
      <c r="I100" s="7">
        <v>64.41</v>
      </c>
      <c r="J100" s="7">
        <v>63</v>
      </c>
      <c r="K100" s="7">
        <v>55.36</v>
      </c>
      <c r="L100" s="7">
        <v>61.272</v>
      </c>
      <c r="M100" s="7">
        <v>79.4</v>
      </c>
      <c r="N100" s="7">
        <f t="shared" si="5"/>
        <v>70.336</v>
      </c>
      <c r="O100" s="7">
        <v>4</v>
      </c>
    </row>
    <row r="101" spans="1:15" s="10" customFormat="1" ht="30" customHeight="1">
      <c r="A101" s="6">
        <v>99</v>
      </c>
      <c r="B101" s="7" t="s">
        <v>246</v>
      </c>
      <c r="C101" s="7" t="s">
        <v>23</v>
      </c>
      <c r="D101" s="7" t="s">
        <v>247</v>
      </c>
      <c r="E101" s="7" t="s">
        <v>226</v>
      </c>
      <c r="F101" s="7" t="s">
        <v>111</v>
      </c>
      <c r="G101" s="7">
        <v>8</v>
      </c>
      <c r="H101" s="7" t="s">
        <v>21</v>
      </c>
      <c r="I101" s="7">
        <v>58.82</v>
      </c>
      <c r="J101" s="7">
        <v>61</v>
      </c>
      <c r="K101" s="7">
        <v>58.06</v>
      </c>
      <c r="L101" s="7">
        <v>59.246</v>
      </c>
      <c r="M101" s="7">
        <v>79.4</v>
      </c>
      <c r="N101" s="7">
        <f t="shared" si="5"/>
        <v>69.32300000000001</v>
      </c>
      <c r="O101" s="7">
        <v>5</v>
      </c>
    </row>
    <row r="102" spans="1:15" s="10" customFormat="1" ht="30" customHeight="1">
      <c r="A102" s="6">
        <v>100</v>
      </c>
      <c r="B102" s="7" t="s">
        <v>248</v>
      </c>
      <c r="C102" s="7" t="s">
        <v>23</v>
      </c>
      <c r="D102" s="7" t="s">
        <v>249</v>
      </c>
      <c r="E102" s="7" t="s">
        <v>226</v>
      </c>
      <c r="F102" s="7" t="s">
        <v>111</v>
      </c>
      <c r="G102" s="7">
        <v>8</v>
      </c>
      <c r="H102" s="7" t="s">
        <v>21</v>
      </c>
      <c r="I102" s="7">
        <v>67.81</v>
      </c>
      <c r="J102" s="7">
        <v>68.5</v>
      </c>
      <c r="K102" s="7">
        <v>53.08</v>
      </c>
      <c r="L102" s="7">
        <v>63.598</v>
      </c>
      <c r="M102" s="7">
        <v>75</v>
      </c>
      <c r="N102" s="7">
        <f t="shared" si="5"/>
        <v>69.299</v>
      </c>
      <c r="O102" s="7">
        <v>6</v>
      </c>
    </row>
    <row r="103" spans="1:15" s="10" customFormat="1" ht="30" customHeight="1">
      <c r="A103" s="6">
        <v>101</v>
      </c>
      <c r="B103" s="7" t="s">
        <v>250</v>
      </c>
      <c r="C103" s="7" t="s">
        <v>23</v>
      </c>
      <c r="D103" s="7" t="s">
        <v>251</v>
      </c>
      <c r="E103" s="7" t="s">
        <v>226</v>
      </c>
      <c r="F103" s="7" t="s">
        <v>111</v>
      </c>
      <c r="G103" s="7">
        <v>8</v>
      </c>
      <c r="H103" s="7" t="s">
        <v>21</v>
      </c>
      <c r="I103" s="7">
        <v>61.61</v>
      </c>
      <c r="J103" s="7">
        <v>60</v>
      </c>
      <c r="K103" s="7">
        <v>52.86</v>
      </c>
      <c r="L103" s="7">
        <v>58.502</v>
      </c>
      <c r="M103" s="7">
        <v>79.8</v>
      </c>
      <c r="N103" s="7">
        <f t="shared" si="5"/>
        <v>69.151</v>
      </c>
      <c r="O103" s="7">
        <v>7</v>
      </c>
    </row>
    <row r="104" spans="1:15" s="10" customFormat="1" ht="30" customHeight="1">
      <c r="A104" s="6">
        <v>102</v>
      </c>
      <c r="B104" s="7" t="s">
        <v>252</v>
      </c>
      <c r="C104" s="7" t="s">
        <v>23</v>
      </c>
      <c r="D104" s="7" t="s">
        <v>253</v>
      </c>
      <c r="E104" s="7" t="s">
        <v>226</v>
      </c>
      <c r="F104" s="7" t="s">
        <v>111</v>
      </c>
      <c r="G104" s="7">
        <v>8</v>
      </c>
      <c r="H104" s="7" t="s">
        <v>21</v>
      </c>
      <c r="I104" s="7">
        <v>56.57</v>
      </c>
      <c r="J104" s="7">
        <v>68.5</v>
      </c>
      <c r="K104" s="7">
        <v>48.92</v>
      </c>
      <c r="L104" s="7">
        <v>57.854</v>
      </c>
      <c r="M104" s="7">
        <v>79</v>
      </c>
      <c r="N104" s="7">
        <f t="shared" si="5"/>
        <v>68.42699999999999</v>
      </c>
      <c r="O104" s="7">
        <v>8</v>
      </c>
    </row>
    <row r="105" spans="1:15" s="10" customFormat="1" ht="30" customHeight="1">
      <c r="A105" s="6">
        <v>103</v>
      </c>
      <c r="B105" s="7" t="s">
        <v>254</v>
      </c>
      <c r="C105" s="7" t="s">
        <v>23</v>
      </c>
      <c r="D105" s="7" t="s">
        <v>255</v>
      </c>
      <c r="E105" s="7" t="s">
        <v>226</v>
      </c>
      <c r="F105" s="7" t="s">
        <v>127</v>
      </c>
      <c r="G105" s="7">
        <v>4</v>
      </c>
      <c r="H105" s="7" t="s">
        <v>21</v>
      </c>
      <c r="I105" s="7">
        <v>70.05</v>
      </c>
      <c r="J105" s="7">
        <v>53.5</v>
      </c>
      <c r="K105" s="7">
        <v>63.36</v>
      </c>
      <c r="L105" s="7">
        <v>63.078</v>
      </c>
      <c r="M105" s="7">
        <v>78.4</v>
      </c>
      <c r="N105" s="7">
        <f t="shared" si="5"/>
        <v>70.739</v>
      </c>
      <c r="O105" s="7">
        <v>1</v>
      </c>
    </row>
    <row r="106" spans="1:15" s="10" customFormat="1" ht="30" customHeight="1">
      <c r="A106" s="6">
        <v>104</v>
      </c>
      <c r="B106" s="7" t="s">
        <v>256</v>
      </c>
      <c r="C106" s="7" t="s">
        <v>23</v>
      </c>
      <c r="D106" s="7" t="s">
        <v>257</v>
      </c>
      <c r="E106" s="7" t="s">
        <v>226</v>
      </c>
      <c r="F106" s="7" t="s">
        <v>127</v>
      </c>
      <c r="G106" s="7">
        <v>4</v>
      </c>
      <c r="H106" s="7" t="s">
        <v>21</v>
      </c>
      <c r="I106" s="7">
        <v>54.69</v>
      </c>
      <c r="J106" s="7">
        <v>62</v>
      </c>
      <c r="K106" s="7">
        <v>53.56</v>
      </c>
      <c r="L106" s="7">
        <v>56.544</v>
      </c>
      <c r="M106" s="7">
        <v>83.8</v>
      </c>
      <c r="N106" s="7">
        <f t="shared" si="5"/>
        <v>70.172</v>
      </c>
      <c r="O106" s="7">
        <v>2</v>
      </c>
    </row>
    <row r="107" spans="1:15" s="10" customFormat="1" ht="30" customHeight="1">
      <c r="A107" s="6">
        <v>105</v>
      </c>
      <c r="B107" s="7" t="s">
        <v>258</v>
      </c>
      <c r="C107" s="7" t="s">
        <v>23</v>
      </c>
      <c r="D107" s="7" t="s">
        <v>259</v>
      </c>
      <c r="E107" s="7" t="s">
        <v>226</v>
      </c>
      <c r="F107" s="7" t="s">
        <v>127</v>
      </c>
      <c r="G107" s="7">
        <v>4</v>
      </c>
      <c r="H107" s="7" t="s">
        <v>21</v>
      </c>
      <c r="I107" s="7">
        <v>59.27</v>
      </c>
      <c r="J107" s="7">
        <v>59.5</v>
      </c>
      <c r="K107" s="7">
        <v>57.58</v>
      </c>
      <c r="L107" s="7">
        <v>58.832</v>
      </c>
      <c r="M107" s="7">
        <v>78.6</v>
      </c>
      <c r="N107" s="7">
        <f t="shared" si="5"/>
        <v>68.716</v>
      </c>
      <c r="O107" s="7">
        <v>3</v>
      </c>
    </row>
    <row r="108" spans="1:15" s="10" customFormat="1" ht="30" customHeight="1">
      <c r="A108" s="6">
        <v>106</v>
      </c>
      <c r="B108" s="7" t="s">
        <v>260</v>
      </c>
      <c r="C108" s="7" t="s">
        <v>23</v>
      </c>
      <c r="D108" s="7" t="s">
        <v>261</v>
      </c>
      <c r="E108" s="7" t="s">
        <v>226</v>
      </c>
      <c r="F108" s="7" t="s">
        <v>127</v>
      </c>
      <c r="G108" s="7">
        <v>4</v>
      </c>
      <c r="H108" s="7" t="s">
        <v>21</v>
      </c>
      <c r="I108" s="7">
        <v>65.72</v>
      </c>
      <c r="J108" s="7">
        <v>50</v>
      </c>
      <c r="K108" s="7">
        <v>56.46</v>
      </c>
      <c r="L108" s="7">
        <v>58.226</v>
      </c>
      <c r="M108" s="7">
        <v>79</v>
      </c>
      <c r="N108" s="7">
        <f t="shared" si="5"/>
        <v>68.613</v>
      </c>
      <c r="O108" s="7">
        <v>4</v>
      </c>
    </row>
    <row r="109" spans="1:15" s="10" customFormat="1" ht="30" customHeight="1">
      <c r="A109" s="6">
        <v>107</v>
      </c>
      <c r="B109" s="7" t="s">
        <v>262</v>
      </c>
      <c r="C109" s="7" t="s">
        <v>17</v>
      </c>
      <c r="D109" s="7" t="s">
        <v>263</v>
      </c>
      <c r="E109" s="7" t="s">
        <v>226</v>
      </c>
      <c r="F109" s="7" t="s">
        <v>264</v>
      </c>
      <c r="G109" s="7">
        <v>2</v>
      </c>
      <c r="H109" s="7" t="s">
        <v>21</v>
      </c>
      <c r="I109" s="7">
        <v>62.69</v>
      </c>
      <c r="J109" s="7">
        <v>60.5</v>
      </c>
      <c r="K109" s="7">
        <v>58.52</v>
      </c>
      <c r="L109" s="7">
        <v>60.782</v>
      </c>
      <c r="M109" s="7">
        <v>81.6</v>
      </c>
      <c r="N109" s="7">
        <f t="shared" si="5"/>
        <v>71.191</v>
      </c>
      <c r="O109" s="7">
        <v>1</v>
      </c>
    </row>
    <row r="110" spans="1:15" s="10" customFormat="1" ht="30" customHeight="1">
      <c r="A110" s="6">
        <v>108</v>
      </c>
      <c r="B110" s="7" t="s">
        <v>265</v>
      </c>
      <c r="C110" s="7" t="s">
        <v>17</v>
      </c>
      <c r="D110" s="7" t="s">
        <v>266</v>
      </c>
      <c r="E110" s="7" t="s">
        <v>226</v>
      </c>
      <c r="F110" s="7" t="s">
        <v>264</v>
      </c>
      <c r="G110" s="7">
        <v>2</v>
      </c>
      <c r="H110" s="7" t="s">
        <v>21</v>
      </c>
      <c r="I110" s="7">
        <v>59.86</v>
      </c>
      <c r="J110" s="7">
        <v>58.5</v>
      </c>
      <c r="K110" s="7">
        <v>58.46</v>
      </c>
      <c r="L110" s="7">
        <v>59.032</v>
      </c>
      <c r="M110" s="7">
        <v>77.8</v>
      </c>
      <c r="N110" s="7">
        <f t="shared" si="5"/>
        <v>68.416</v>
      </c>
      <c r="O110" s="7">
        <v>2</v>
      </c>
    </row>
    <row r="111" spans="1:15" s="10" customFormat="1" ht="30" customHeight="1">
      <c r="A111" s="6">
        <v>109</v>
      </c>
      <c r="B111" s="7" t="s">
        <v>267</v>
      </c>
      <c r="C111" s="7" t="s">
        <v>23</v>
      </c>
      <c r="D111" s="7" t="s">
        <v>268</v>
      </c>
      <c r="E111" s="7" t="s">
        <v>226</v>
      </c>
      <c r="F111" s="7" t="s">
        <v>269</v>
      </c>
      <c r="G111" s="7">
        <v>8</v>
      </c>
      <c r="H111" s="7" t="s">
        <v>21</v>
      </c>
      <c r="I111" s="7">
        <v>61.04</v>
      </c>
      <c r="J111" s="7">
        <v>64.5</v>
      </c>
      <c r="K111" s="7">
        <v>59.12</v>
      </c>
      <c r="L111" s="7">
        <v>61.502</v>
      </c>
      <c r="M111" s="7">
        <v>80.6</v>
      </c>
      <c r="N111" s="7">
        <f t="shared" si="5"/>
        <v>71.051</v>
      </c>
      <c r="O111" s="7">
        <v>1</v>
      </c>
    </row>
    <row r="112" spans="1:15" s="10" customFormat="1" ht="30" customHeight="1">
      <c r="A112" s="6">
        <v>110</v>
      </c>
      <c r="B112" s="7" t="s">
        <v>270</v>
      </c>
      <c r="C112" s="7" t="s">
        <v>23</v>
      </c>
      <c r="D112" s="7" t="s">
        <v>271</v>
      </c>
      <c r="E112" s="7" t="s">
        <v>226</v>
      </c>
      <c r="F112" s="7" t="s">
        <v>269</v>
      </c>
      <c r="G112" s="7">
        <v>8</v>
      </c>
      <c r="H112" s="7" t="s">
        <v>21</v>
      </c>
      <c r="I112" s="7">
        <v>65.86</v>
      </c>
      <c r="J112" s="7">
        <v>65</v>
      </c>
      <c r="K112" s="7">
        <v>56.26</v>
      </c>
      <c r="L112" s="7">
        <v>62.722</v>
      </c>
      <c r="M112" s="7">
        <v>78.6</v>
      </c>
      <c r="N112" s="7">
        <f t="shared" si="5"/>
        <v>70.661</v>
      </c>
      <c r="O112" s="7">
        <v>2</v>
      </c>
    </row>
    <row r="113" spans="1:15" s="10" customFormat="1" ht="30" customHeight="1">
      <c r="A113" s="6">
        <v>111</v>
      </c>
      <c r="B113" s="7" t="s">
        <v>272</v>
      </c>
      <c r="C113" s="7" t="s">
        <v>23</v>
      </c>
      <c r="D113" s="7" t="s">
        <v>273</v>
      </c>
      <c r="E113" s="7" t="s">
        <v>226</v>
      </c>
      <c r="F113" s="7" t="s">
        <v>269</v>
      </c>
      <c r="G113" s="7">
        <v>8</v>
      </c>
      <c r="H113" s="7" t="s">
        <v>21</v>
      </c>
      <c r="I113" s="7">
        <v>68.58</v>
      </c>
      <c r="J113" s="7">
        <v>65</v>
      </c>
      <c r="K113" s="7">
        <v>54.46</v>
      </c>
      <c r="L113" s="7">
        <v>63.27</v>
      </c>
      <c r="M113" s="7">
        <v>78</v>
      </c>
      <c r="N113" s="7">
        <f aca="true" t="shared" si="6" ref="N113:N133">L113*50%+M113*50%</f>
        <v>70.635</v>
      </c>
      <c r="O113" s="7">
        <v>3</v>
      </c>
    </row>
    <row r="114" spans="1:15" s="10" customFormat="1" ht="30" customHeight="1">
      <c r="A114" s="6">
        <v>112</v>
      </c>
      <c r="B114" s="7" t="s">
        <v>274</v>
      </c>
      <c r="C114" s="7" t="s">
        <v>23</v>
      </c>
      <c r="D114" s="7" t="s">
        <v>275</v>
      </c>
      <c r="E114" s="7" t="s">
        <v>226</v>
      </c>
      <c r="F114" s="7" t="s">
        <v>269</v>
      </c>
      <c r="G114" s="7">
        <v>8</v>
      </c>
      <c r="H114" s="7" t="s">
        <v>21</v>
      </c>
      <c r="I114" s="7">
        <v>65.15</v>
      </c>
      <c r="J114" s="7">
        <v>52</v>
      </c>
      <c r="K114" s="7">
        <v>57.64</v>
      </c>
      <c r="L114" s="7">
        <v>58.952</v>
      </c>
      <c r="M114" s="7">
        <v>80.2</v>
      </c>
      <c r="N114" s="7">
        <f t="shared" si="6"/>
        <v>69.576</v>
      </c>
      <c r="O114" s="7">
        <v>4</v>
      </c>
    </row>
    <row r="115" spans="1:15" s="10" customFormat="1" ht="30" customHeight="1">
      <c r="A115" s="6">
        <v>113</v>
      </c>
      <c r="B115" s="7" t="s">
        <v>276</v>
      </c>
      <c r="C115" s="7" t="s">
        <v>23</v>
      </c>
      <c r="D115" s="7" t="s">
        <v>277</v>
      </c>
      <c r="E115" s="7" t="s">
        <v>226</v>
      </c>
      <c r="F115" s="7" t="s">
        <v>269</v>
      </c>
      <c r="G115" s="7">
        <v>8</v>
      </c>
      <c r="H115" s="7" t="s">
        <v>21</v>
      </c>
      <c r="I115" s="7">
        <v>68.36</v>
      </c>
      <c r="J115" s="7">
        <v>53.5</v>
      </c>
      <c r="K115" s="7">
        <v>50.38</v>
      </c>
      <c r="L115" s="7">
        <v>58.508</v>
      </c>
      <c r="M115" s="7">
        <v>79.4</v>
      </c>
      <c r="N115" s="7">
        <f t="shared" si="6"/>
        <v>68.95400000000001</v>
      </c>
      <c r="O115" s="7">
        <v>5</v>
      </c>
    </row>
    <row r="116" spans="1:15" s="10" customFormat="1" ht="30" customHeight="1">
      <c r="A116" s="6">
        <v>114</v>
      </c>
      <c r="B116" s="7" t="s">
        <v>278</v>
      </c>
      <c r="C116" s="7" t="s">
        <v>23</v>
      </c>
      <c r="D116" s="7" t="s">
        <v>279</v>
      </c>
      <c r="E116" s="7" t="s">
        <v>226</v>
      </c>
      <c r="F116" s="7" t="s">
        <v>269</v>
      </c>
      <c r="G116" s="7">
        <v>8</v>
      </c>
      <c r="H116" s="7" t="s">
        <v>21</v>
      </c>
      <c r="I116" s="7">
        <v>53.94</v>
      </c>
      <c r="J116" s="7">
        <v>65</v>
      </c>
      <c r="K116" s="7">
        <v>54.46</v>
      </c>
      <c r="L116" s="7">
        <v>57.414</v>
      </c>
      <c r="M116" s="7">
        <v>79.2</v>
      </c>
      <c r="N116" s="7">
        <f t="shared" si="6"/>
        <v>68.307</v>
      </c>
      <c r="O116" s="7">
        <v>6</v>
      </c>
    </row>
    <row r="117" spans="1:15" s="10" customFormat="1" ht="30" customHeight="1">
      <c r="A117" s="6">
        <v>115</v>
      </c>
      <c r="B117" s="7" t="s">
        <v>280</v>
      </c>
      <c r="C117" s="7" t="s">
        <v>23</v>
      </c>
      <c r="D117" s="7" t="s">
        <v>281</v>
      </c>
      <c r="E117" s="7" t="s">
        <v>226</v>
      </c>
      <c r="F117" s="7" t="s">
        <v>269</v>
      </c>
      <c r="G117" s="7">
        <v>8</v>
      </c>
      <c r="H117" s="7" t="s">
        <v>21</v>
      </c>
      <c r="I117" s="7">
        <v>59.67</v>
      </c>
      <c r="J117" s="7">
        <v>61.5</v>
      </c>
      <c r="K117" s="7">
        <v>53.5</v>
      </c>
      <c r="L117" s="7">
        <v>58.368</v>
      </c>
      <c r="M117" s="7">
        <v>77.2</v>
      </c>
      <c r="N117" s="7">
        <f t="shared" si="6"/>
        <v>67.784</v>
      </c>
      <c r="O117" s="7">
        <v>7</v>
      </c>
    </row>
    <row r="118" spans="1:15" s="10" customFormat="1" ht="30" customHeight="1">
      <c r="A118" s="6">
        <v>116</v>
      </c>
      <c r="B118" s="7" t="s">
        <v>282</v>
      </c>
      <c r="C118" s="7" t="s">
        <v>23</v>
      </c>
      <c r="D118" s="7" t="s">
        <v>283</v>
      </c>
      <c r="E118" s="7" t="s">
        <v>226</v>
      </c>
      <c r="F118" s="7" t="s">
        <v>269</v>
      </c>
      <c r="G118" s="7">
        <v>8</v>
      </c>
      <c r="H118" s="7" t="s">
        <v>21</v>
      </c>
      <c r="I118" s="7">
        <v>59.27</v>
      </c>
      <c r="J118" s="7">
        <v>62.5</v>
      </c>
      <c r="K118" s="7">
        <v>50.2</v>
      </c>
      <c r="L118" s="7">
        <v>57.518</v>
      </c>
      <c r="M118" s="7">
        <v>77.8</v>
      </c>
      <c r="N118" s="7">
        <f t="shared" si="6"/>
        <v>67.65899999999999</v>
      </c>
      <c r="O118" s="7">
        <v>8</v>
      </c>
    </row>
    <row r="119" spans="1:15" s="10" customFormat="1" ht="30" customHeight="1">
      <c r="A119" s="6">
        <v>117</v>
      </c>
      <c r="B119" s="7" t="s">
        <v>284</v>
      </c>
      <c r="C119" s="7" t="s">
        <v>23</v>
      </c>
      <c r="D119" s="7" t="s">
        <v>285</v>
      </c>
      <c r="E119" s="7" t="s">
        <v>226</v>
      </c>
      <c r="F119" s="7" t="s">
        <v>199</v>
      </c>
      <c r="G119" s="7">
        <v>6</v>
      </c>
      <c r="H119" s="7" t="s">
        <v>21</v>
      </c>
      <c r="I119" s="7">
        <v>69.41</v>
      </c>
      <c r="J119" s="7">
        <v>67</v>
      </c>
      <c r="K119" s="7">
        <v>49.66</v>
      </c>
      <c r="L119" s="7">
        <v>62.762</v>
      </c>
      <c r="M119" s="7">
        <v>80</v>
      </c>
      <c r="N119" s="7">
        <f t="shared" si="6"/>
        <v>71.381</v>
      </c>
      <c r="O119" s="7">
        <v>1</v>
      </c>
    </row>
    <row r="120" spans="1:15" s="10" customFormat="1" ht="30" customHeight="1">
      <c r="A120" s="6">
        <v>118</v>
      </c>
      <c r="B120" s="7" t="s">
        <v>286</v>
      </c>
      <c r="C120" s="7" t="s">
        <v>23</v>
      </c>
      <c r="D120" s="7" t="s">
        <v>287</v>
      </c>
      <c r="E120" s="7" t="s">
        <v>226</v>
      </c>
      <c r="F120" s="7" t="s">
        <v>199</v>
      </c>
      <c r="G120" s="7">
        <v>6</v>
      </c>
      <c r="H120" s="7" t="s">
        <v>21</v>
      </c>
      <c r="I120" s="7">
        <v>61.61</v>
      </c>
      <c r="J120" s="7">
        <v>68</v>
      </c>
      <c r="K120" s="7">
        <v>54.6</v>
      </c>
      <c r="L120" s="7">
        <v>61.424</v>
      </c>
      <c r="M120" s="7">
        <v>80</v>
      </c>
      <c r="N120" s="7">
        <f t="shared" si="6"/>
        <v>70.712</v>
      </c>
      <c r="O120" s="7">
        <v>2</v>
      </c>
    </row>
    <row r="121" spans="1:15" s="10" customFormat="1" ht="30" customHeight="1">
      <c r="A121" s="6">
        <v>119</v>
      </c>
      <c r="B121" s="7" t="s">
        <v>288</v>
      </c>
      <c r="C121" s="7" t="s">
        <v>23</v>
      </c>
      <c r="D121" s="7" t="s">
        <v>289</v>
      </c>
      <c r="E121" s="7" t="s">
        <v>226</v>
      </c>
      <c r="F121" s="7" t="s">
        <v>199</v>
      </c>
      <c r="G121" s="7">
        <v>6</v>
      </c>
      <c r="H121" s="7" t="s">
        <v>21</v>
      </c>
      <c r="I121" s="7">
        <v>58.18</v>
      </c>
      <c r="J121" s="7">
        <v>74</v>
      </c>
      <c r="K121" s="7">
        <v>57.36</v>
      </c>
      <c r="L121" s="7">
        <v>62.68</v>
      </c>
      <c r="M121" s="7">
        <v>75.8</v>
      </c>
      <c r="N121" s="7">
        <f t="shared" si="6"/>
        <v>69.24</v>
      </c>
      <c r="O121" s="7">
        <v>3</v>
      </c>
    </row>
    <row r="122" spans="1:15" s="10" customFormat="1" ht="30" customHeight="1">
      <c r="A122" s="6">
        <v>120</v>
      </c>
      <c r="B122" s="7" t="s">
        <v>290</v>
      </c>
      <c r="C122" s="7" t="s">
        <v>23</v>
      </c>
      <c r="D122" s="7" t="s">
        <v>291</v>
      </c>
      <c r="E122" s="7" t="s">
        <v>226</v>
      </c>
      <c r="F122" s="7" t="s">
        <v>199</v>
      </c>
      <c r="G122" s="7">
        <v>6</v>
      </c>
      <c r="H122" s="7" t="s">
        <v>21</v>
      </c>
      <c r="I122" s="7">
        <v>64.3</v>
      </c>
      <c r="J122" s="7">
        <v>55.5</v>
      </c>
      <c r="K122" s="7">
        <v>53.12</v>
      </c>
      <c r="L122" s="7">
        <v>58.306</v>
      </c>
      <c r="M122" s="7">
        <v>79.8</v>
      </c>
      <c r="N122" s="7">
        <f t="shared" si="6"/>
        <v>69.053</v>
      </c>
      <c r="O122" s="7">
        <v>4</v>
      </c>
    </row>
    <row r="123" spans="1:15" s="10" customFormat="1" ht="30" customHeight="1">
      <c r="A123" s="6">
        <v>121</v>
      </c>
      <c r="B123" s="7" t="s">
        <v>292</v>
      </c>
      <c r="C123" s="7" t="s">
        <v>23</v>
      </c>
      <c r="D123" s="7" t="s">
        <v>293</v>
      </c>
      <c r="E123" s="7" t="s">
        <v>226</v>
      </c>
      <c r="F123" s="7" t="s">
        <v>199</v>
      </c>
      <c r="G123" s="7">
        <v>6</v>
      </c>
      <c r="H123" s="7" t="s">
        <v>21</v>
      </c>
      <c r="I123" s="7">
        <v>59.27</v>
      </c>
      <c r="J123" s="7">
        <v>60</v>
      </c>
      <c r="K123" s="7">
        <v>48.82</v>
      </c>
      <c r="L123" s="7">
        <v>56.354</v>
      </c>
      <c r="M123" s="7">
        <v>77.4</v>
      </c>
      <c r="N123" s="7">
        <f t="shared" si="6"/>
        <v>66.87700000000001</v>
      </c>
      <c r="O123" s="7">
        <v>5</v>
      </c>
    </row>
    <row r="124" spans="1:15" s="10" customFormat="1" ht="30" customHeight="1">
      <c r="A124" s="6">
        <v>122</v>
      </c>
      <c r="B124" s="7" t="s">
        <v>294</v>
      </c>
      <c r="C124" s="7" t="s">
        <v>23</v>
      </c>
      <c r="D124" s="7" t="s">
        <v>295</v>
      </c>
      <c r="E124" s="7" t="s">
        <v>226</v>
      </c>
      <c r="F124" s="7" t="s">
        <v>199</v>
      </c>
      <c r="G124" s="7">
        <v>6</v>
      </c>
      <c r="H124" s="7" t="s">
        <v>21</v>
      </c>
      <c r="I124" s="7">
        <v>64.14</v>
      </c>
      <c r="J124" s="7">
        <v>52</v>
      </c>
      <c r="K124" s="7">
        <v>54.1</v>
      </c>
      <c r="L124" s="7">
        <v>57.486</v>
      </c>
      <c r="M124" s="7">
        <v>75.4</v>
      </c>
      <c r="N124" s="7">
        <f t="shared" si="6"/>
        <v>66.443</v>
      </c>
      <c r="O124" s="7">
        <v>6</v>
      </c>
    </row>
    <row r="125" spans="1:15" s="10" customFormat="1" ht="30" customHeight="1">
      <c r="A125" s="6">
        <v>123</v>
      </c>
      <c r="B125" s="7" t="s">
        <v>296</v>
      </c>
      <c r="C125" s="7" t="s">
        <v>23</v>
      </c>
      <c r="D125" s="7" t="s">
        <v>297</v>
      </c>
      <c r="E125" s="7" t="s">
        <v>298</v>
      </c>
      <c r="F125" s="7" t="s">
        <v>91</v>
      </c>
      <c r="G125" s="7">
        <v>8</v>
      </c>
      <c r="H125" s="7" t="s">
        <v>21</v>
      </c>
      <c r="I125" s="7">
        <v>67.98</v>
      </c>
      <c r="J125" s="7">
        <v>73</v>
      </c>
      <c r="K125" s="7">
        <v>58.4</v>
      </c>
      <c r="L125" s="7">
        <v>66.612</v>
      </c>
      <c r="M125" s="7">
        <v>75.8</v>
      </c>
      <c r="N125" s="7">
        <f t="shared" si="6"/>
        <v>71.20599999999999</v>
      </c>
      <c r="O125" s="7">
        <v>1</v>
      </c>
    </row>
    <row r="126" spans="1:15" s="10" customFormat="1" ht="30" customHeight="1">
      <c r="A126" s="6">
        <v>124</v>
      </c>
      <c r="B126" s="7" t="s">
        <v>299</v>
      </c>
      <c r="C126" s="7" t="s">
        <v>23</v>
      </c>
      <c r="D126" s="7" t="s">
        <v>300</v>
      </c>
      <c r="E126" s="7" t="s">
        <v>298</v>
      </c>
      <c r="F126" s="7" t="s">
        <v>91</v>
      </c>
      <c r="G126" s="7">
        <v>8</v>
      </c>
      <c r="H126" s="7" t="s">
        <v>21</v>
      </c>
      <c r="I126" s="7">
        <v>61.87</v>
      </c>
      <c r="J126" s="7">
        <v>63</v>
      </c>
      <c r="K126" s="7">
        <v>47.5</v>
      </c>
      <c r="L126" s="7">
        <v>57.898</v>
      </c>
      <c r="M126" s="7">
        <v>80.8</v>
      </c>
      <c r="N126" s="7">
        <f t="shared" si="6"/>
        <v>69.349</v>
      </c>
      <c r="O126" s="7">
        <v>2</v>
      </c>
    </row>
    <row r="127" spans="1:15" s="10" customFormat="1" ht="30" customHeight="1">
      <c r="A127" s="6">
        <v>125</v>
      </c>
      <c r="B127" s="7" t="s">
        <v>301</v>
      </c>
      <c r="C127" s="7" t="s">
        <v>23</v>
      </c>
      <c r="D127" s="7" t="s">
        <v>302</v>
      </c>
      <c r="E127" s="7" t="s">
        <v>298</v>
      </c>
      <c r="F127" s="7" t="s">
        <v>91</v>
      </c>
      <c r="G127" s="7">
        <v>8</v>
      </c>
      <c r="H127" s="7" t="s">
        <v>21</v>
      </c>
      <c r="I127" s="7">
        <v>57.69</v>
      </c>
      <c r="J127" s="7">
        <v>56</v>
      </c>
      <c r="K127" s="7">
        <v>64.56</v>
      </c>
      <c r="L127" s="7">
        <v>59.244</v>
      </c>
      <c r="M127" s="7">
        <v>79.2</v>
      </c>
      <c r="N127" s="7">
        <f t="shared" si="6"/>
        <v>69.22200000000001</v>
      </c>
      <c r="O127" s="7">
        <v>3</v>
      </c>
    </row>
    <row r="128" spans="1:15" s="10" customFormat="1" ht="30" customHeight="1">
      <c r="A128" s="6">
        <v>126</v>
      </c>
      <c r="B128" s="7" t="s">
        <v>303</v>
      </c>
      <c r="C128" s="7" t="s">
        <v>23</v>
      </c>
      <c r="D128" s="7" t="s">
        <v>304</v>
      </c>
      <c r="E128" s="7" t="s">
        <v>298</v>
      </c>
      <c r="F128" s="7" t="s">
        <v>91</v>
      </c>
      <c r="G128" s="7">
        <v>8</v>
      </c>
      <c r="H128" s="7" t="s">
        <v>21</v>
      </c>
      <c r="I128" s="7">
        <v>66</v>
      </c>
      <c r="J128" s="7">
        <v>60.5</v>
      </c>
      <c r="K128" s="7">
        <v>46.28</v>
      </c>
      <c r="L128" s="7">
        <v>58.434</v>
      </c>
      <c r="M128" s="7">
        <v>77.8</v>
      </c>
      <c r="N128" s="7">
        <f t="shared" si="6"/>
        <v>68.11699999999999</v>
      </c>
      <c r="O128" s="7">
        <v>4</v>
      </c>
    </row>
    <row r="129" spans="1:15" s="10" customFormat="1" ht="30" customHeight="1">
      <c r="A129" s="6">
        <v>127</v>
      </c>
      <c r="B129" s="7" t="s">
        <v>305</v>
      </c>
      <c r="C129" s="7" t="s">
        <v>23</v>
      </c>
      <c r="D129" s="7" t="s">
        <v>306</v>
      </c>
      <c r="E129" s="7" t="s">
        <v>298</v>
      </c>
      <c r="F129" s="7" t="s">
        <v>91</v>
      </c>
      <c r="G129" s="7">
        <v>8</v>
      </c>
      <c r="H129" s="7" t="s">
        <v>21</v>
      </c>
      <c r="I129" s="7">
        <v>57.14</v>
      </c>
      <c r="J129" s="7">
        <v>56</v>
      </c>
      <c r="K129" s="7">
        <v>51.18</v>
      </c>
      <c r="L129" s="7">
        <v>55.01</v>
      </c>
      <c r="M129" s="7">
        <v>81</v>
      </c>
      <c r="N129" s="7">
        <f t="shared" si="6"/>
        <v>68.005</v>
      </c>
      <c r="O129" s="7">
        <v>5</v>
      </c>
    </row>
    <row r="130" spans="1:15" s="10" customFormat="1" ht="30" customHeight="1">
      <c r="A130" s="6">
        <v>128</v>
      </c>
      <c r="B130" s="7" t="s">
        <v>307</v>
      </c>
      <c r="C130" s="7" t="s">
        <v>23</v>
      </c>
      <c r="D130" s="7" t="s">
        <v>308</v>
      </c>
      <c r="E130" s="7" t="s">
        <v>298</v>
      </c>
      <c r="F130" s="7" t="s">
        <v>91</v>
      </c>
      <c r="G130" s="7">
        <v>8</v>
      </c>
      <c r="H130" s="7" t="s">
        <v>21</v>
      </c>
      <c r="I130" s="7">
        <v>61.15</v>
      </c>
      <c r="J130" s="7">
        <v>57.5</v>
      </c>
      <c r="K130" s="7">
        <v>54.24</v>
      </c>
      <c r="L130" s="7">
        <v>57.982</v>
      </c>
      <c r="M130" s="7">
        <v>75.6</v>
      </c>
      <c r="N130" s="7">
        <f t="shared" si="6"/>
        <v>66.791</v>
      </c>
      <c r="O130" s="7">
        <v>6</v>
      </c>
    </row>
    <row r="131" spans="1:15" s="10" customFormat="1" ht="30" customHeight="1">
      <c r="A131" s="6">
        <v>129</v>
      </c>
      <c r="B131" s="7" t="s">
        <v>309</v>
      </c>
      <c r="C131" s="7" t="s">
        <v>23</v>
      </c>
      <c r="D131" s="7" t="s">
        <v>310</v>
      </c>
      <c r="E131" s="7" t="s">
        <v>298</v>
      </c>
      <c r="F131" s="7" t="s">
        <v>91</v>
      </c>
      <c r="G131" s="7">
        <v>8</v>
      </c>
      <c r="H131" s="7" t="s">
        <v>21</v>
      </c>
      <c r="I131" s="7">
        <v>60.59</v>
      </c>
      <c r="J131" s="7">
        <v>62.5</v>
      </c>
      <c r="K131" s="7">
        <v>46.36</v>
      </c>
      <c r="L131" s="7">
        <v>56.894</v>
      </c>
      <c r="M131" s="7">
        <v>76.6</v>
      </c>
      <c r="N131" s="7">
        <f t="shared" si="6"/>
        <v>66.747</v>
      </c>
      <c r="O131" s="7">
        <v>7</v>
      </c>
    </row>
    <row r="132" spans="1:15" s="10" customFormat="1" ht="30" customHeight="1">
      <c r="A132" s="6">
        <v>130</v>
      </c>
      <c r="B132" s="7" t="s">
        <v>311</v>
      </c>
      <c r="C132" s="7" t="s">
        <v>23</v>
      </c>
      <c r="D132" s="7" t="s">
        <v>312</v>
      </c>
      <c r="E132" s="7" t="s">
        <v>298</v>
      </c>
      <c r="F132" s="7" t="s">
        <v>91</v>
      </c>
      <c r="G132" s="7">
        <v>8</v>
      </c>
      <c r="H132" s="7" t="s">
        <v>21</v>
      </c>
      <c r="I132" s="7">
        <v>52.82</v>
      </c>
      <c r="J132" s="7">
        <v>67.5</v>
      </c>
      <c r="K132" s="7">
        <v>41.3</v>
      </c>
      <c r="L132" s="7">
        <v>53.768</v>
      </c>
      <c r="M132" s="7">
        <v>77.2</v>
      </c>
      <c r="N132" s="7">
        <f t="shared" si="6"/>
        <v>65.48400000000001</v>
      </c>
      <c r="O132" s="7">
        <v>8</v>
      </c>
    </row>
    <row r="133" spans="1:15" s="10" customFormat="1" ht="30" customHeight="1">
      <c r="A133" s="6">
        <v>131</v>
      </c>
      <c r="B133" s="7" t="s">
        <v>313</v>
      </c>
      <c r="C133" s="7" t="s">
        <v>23</v>
      </c>
      <c r="D133" s="7" t="s">
        <v>314</v>
      </c>
      <c r="E133" s="7" t="s">
        <v>298</v>
      </c>
      <c r="F133" s="7" t="s">
        <v>127</v>
      </c>
      <c r="G133" s="7">
        <v>8</v>
      </c>
      <c r="H133" s="7" t="s">
        <v>21</v>
      </c>
      <c r="I133" s="7">
        <v>70.87</v>
      </c>
      <c r="J133" s="7">
        <v>61</v>
      </c>
      <c r="K133" s="7">
        <v>50.18</v>
      </c>
      <c r="L133" s="7">
        <v>61.702</v>
      </c>
      <c r="M133" s="7">
        <v>79.6</v>
      </c>
      <c r="N133" s="7">
        <f t="shared" si="6"/>
        <v>70.651</v>
      </c>
      <c r="O133" s="7">
        <v>1</v>
      </c>
    </row>
    <row r="134" spans="1:15" s="10" customFormat="1" ht="30" customHeight="1">
      <c r="A134" s="6">
        <v>132</v>
      </c>
      <c r="B134" s="7" t="s">
        <v>315</v>
      </c>
      <c r="C134" s="7" t="s">
        <v>23</v>
      </c>
      <c r="D134" s="7" t="s">
        <v>316</v>
      </c>
      <c r="E134" s="7" t="s">
        <v>298</v>
      </c>
      <c r="F134" s="7" t="s">
        <v>127</v>
      </c>
      <c r="G134" s="7">
        <v>8</v>
      </c>
      <c r="H134" s="7" t="s">
        <v>21</v>
      </c>
      <c r="I134" s="7">
        <v>56.4</v>
      </c>
      <c r="J134" s="7">
        <v>62</v>
      </c>
      <c r="K134" s="7">
        <v>50.32</v>
      </c>
      <c r="L134" s="7">
        <v>56.256</v>
      </c>
      <c r="M134" s="7">
        <v>79.6</v>
      </c>
      <c r="N134" s="7">
        <f aca="true" t="shared" si="7" ref="N134:N144">L134*50%+M134*50%</f>
        <v>67.928</v>
      </c>
      <c r="O134" s="7">
        <v>2</v>
      </c>
    </row>
    <row r="135" spans="1:15" s="10" customFormat="1" ht="30" customHeight="1">
      <c r="A135" s="6">
        <v>133</v>
      </c>
      <c r="B135" s="7" t="s">
        <v>317</v>
      </c>
      <c r="C135" s="7" t="s">
        <v>23</v>
      </c>
      <c r="D135" s="7" t="s">
        <v>318</v>
      </c>
      <c r="E135" s="7" t="s">
        <v>298</v>
      </c>
      <c r="F135" s="7" t="s">
        <v>127</v>
      </c>
      <c r="G135" s="7">
        <v>8</v>
      </c>
      <c r="H135" s="7" t="s">
        <v>21</v>
      </c>
      <c r="I135" s="7">
        <v>66.46</v>
      </c>
      <c r="J135" s="7">
        <v>56</v>
      </c>
      <c r="K135" s="7">
        <v>53.5</v>
      </c>
      <c r="L135" s="7">
        <v>59.434</v>
      </c>
      <c r="M135" s="7">
        <v>76.2</v>
      </c>
      <c r="N135" s="7">
        <f t="shared" si="7"/>
        <v>67.81700000000001</v>
      </c>
      <c r="O135" s="7">
        <v>3</v>
      </c>
    </row>
    <row r="136" spans="1:15" s="10" customFormat="1" ht="30" customHeight="1">
      <c r="A136" s="6">
        <v>134</v>
      </c>
      <c r="B136" s="7" t="s">
        <v>319</v>
      </c>
      <c r="C136" s="7" t="s">
        <v>23</v>
      </c>
      <c r="D136" s="7" t="s">
        <v>320</v>
      </c>
      <c r="E136" s="7" t="s">
        <v>298</v>
      </c>
      <c r="F136" s="7" t="s">
        <v>127</v>
      </c>
      <c r="G136" s="7">
        <v>8</v>
      </c>
      <c r="H136" s="7" t="s">
        <v>21</v>
      </c>
      <c r="I136" s="7">
        <v>54.61</v>
      </c>
      <c r="J136" s="7">
        <v>66.5</v>
      </c>
      <c r="K136" s="7">
        <v>50.84</v>
      </c>
      <c r="L136" s="7">
        <v>57.046</v>
      </c>
      <c r="M136" s="7">
        <v>78.2</v>
      </c>
      <c r="N136" s="7">
        <f t="shared" si="7"/>
        <v>67.623</v>
      </c>
      <c r="O136" s="7">
        <v>4</v>
      </c>
    </row>
    <row r="137" spans="1:15" s="10" customFormat="1" ht="30" customHeight="1">
      <c r="A137" s="6">
        <v>135</v>
      </c>
      <c r="B137" s="7" t="s">
        <v>321</v>
      </c>
      <c r="C137" s="7" t="s">
        <v>23</v>
      </c>
      <c r="D137" s="7" t="s">
        <v>322</v>
      </c>
      <c r="E137" s="7" t="s">
        <v>298</v>
      </c>
      <c r="F137" s="7" t="s">
        <v>127</v>
      </c>
      <c r="G137" s="7">
        <v>8</v>
      </c>
      <c r="H137" s="7" t="s">
        <v>21</v>
      </c>
      <c r="I137" s="7">
        <v>57.5</v>
      </c>
      <c r="J137" s="7">
        <v>63.5</v>
      </c>
      <c r="K137" s="7">
        <v>51.38</v>
      </c>
      <c r="L137" s="7">
        <v>57.464</v>
      </c>
      <c r="M137" s="7">
        <v>77.4</v>
      </c>
      <c r="N137" s="7">
        <f t="shared" si="7"/>
        <v>67.432</v>
      </c>
      <c r="O137" s="7">
        <v>5</v>
      </c>
    </row>
    <row r="138" spans="1:15" s="10" customFormat="1" ht="30" customHeight="1">
      <c r="A138" s="6">
        <v>136</v>
      </c>
      <c r="B138" s="7" t="s">
        <v>323</v>
      </c>
      <c r="C138" s="7" t="s">
        <v>23</v>
      </c>
      <c r="D138" s="7" t="s">
        <v>324</v>
      </c>
      <c r="E138" s="7" t="s">
        <v>298</v>
      </c>
      <c r="F138" s="7" t="s">
        <v>127</v>
      </c>
      <c r="G138" s="7">
        <v>8</v>
      </c>
      <c r="H138" s="7" t="s">
        <v>21</v>
      </c>
      <c r="I138" s="7">
        <v>49.83</v>
      </c>
      <c r="J138" s="7">
        <v>65</v>
      </c>
      <c r="K138" s="7">
        <v>51.28</v>
      </c>
      <c r="L138" s="7">
        <v>54.816</v>
      </c>
      <c r="M138" s="7">
        <v>76.2</v>
      </c>
      <c r="N138" s="7">
        <f t="shared" si="7"/>
        <v>65.50800000000001</v>
      </c>
      <c r="O138" s="7">
        <v>6</v>
      </c>
    </row>
    <row r="139" spans="1:15" s="10" customFormat="1" ht="30" customHeight="1">
      <c r="A139" s="6">
        <v>137</v>
      </c>
      <c r="B139" s="7" t="s">
        <v>325</v>
      </c>
      <c r="C139" s="7" t="s">
        <v>23</v>
      </c>
      <c r="D139" s="7" t="s">
        <v>326</v>
      </c>
      <c r="E139" s="7" t="s">
        <v>298</v>
      </c>
      <c r="F139" s="7" t="s">
        <v>127</v>
      </c>
      <c r="G139" s="7">
        <v>8</v>
      </c>
      <c r="H139" s="7" t="s">
        <v>21</v>
      </c>
      <c r="I139" s="7">
        <v>54.06</v>
      </c>
      <c r="J139" s="7">
        <v>55</v>
      </c>
      <c r="K139" s="7">
        <v>58.46</v>
      </c>
      <c r="L139" s="7">
        <v>55.662</v>
      </c>
      <c r="M139" s="7">
        <v>74.4</v>
      </c>
      <c r="N139" s="7">
        <f t="shared" si="7"/>
        <v>65.031</v>
      </c>
      <c r="O139" s="7">
        <v>7</v>
      </c>
    </row>
    <row r="140" spans="1:15" s="10" customFormat="1" ht="30" customHeight="1">
      <c r="A140" s="6">
        <v>138</v>
      </c>
      <c r="B140" s="7" t="s">
        <v>327</v>
      </c>
      <c r="C140" s="7" t="s">
        <v>23</v>
      </c>
      <c r="D140" s="7" t="s">
        <v>328</v>
      </c>
      <c r="E140" s="7" t="s">
        <v>298</v>
      </c>
      <c r="F140" s="7" t="s">
        <v>127</v>
      </c>
      <c r="G140" s="7">
        <v>8</v>
      </c>
      <c r="H140" s="7" t="s">
        <v>21</v>
      </c>
      <c r="I140" s="7">
        <v>62.31</v>
      </c>
      <c r="J140" s="7">
        <v>51</v>
      </c>
      <c r="K140" s="7">
        <v>46.02</v>
      </c>
      <c r="L140" s="7">
        <v>54.03</v>
      </c>
      <c r="M140" s="7">
        <v>75.8</v>
      </c>
      <c r="N140" s="7">
        <f t="shared" si="7"/>
        <v>64.91499999999999</v>
      </c>
      <c r="O140" s="7">
        <v>8</v>
      </c>
    </row>
    <row r="141" spans="1:15" s="10" customFormat="1" ht="30" customHeight="1">
      <c r="A141" s="6">
        <v>139</v>
      </c>
      <c r="B141" s="7" t="s">
        <v>329</v>
      </c>
      <c r="C141" s="7" t="s">
        <v>23</v>
      </c>
      <c r="D141" s="7" t="s">
        <v>330</v>
      </c>
      <c r="E141" s="7" t="s">
        <v>298</v>
      </c>
      <c r="F141" s="7" t="s">
        <v>153</v>
      </c>
      <c r="G141" s="7">
        <v>4</v>
      </c>
      <c r="H141" s="7" t="s">
        <v>21</v>
      </c>
      <c r="I141" s="7">
        <v>64.99</v>
      </c>
      <c r="J141" s="7">
        <v>66</v>
      </c>
      <c r="K141" s="7">
        <v>48.7</v>
      </c>
      <c r="L141" s="7">
        <v>60.406</v>
      </c>
      <c r="M141" s="7">
        <v>78.8</v>
      </c>
      <c r="N141" s="7">
        <f t="shared" si="7"/>
        <v>69.603</v>
      </c>
      <c r="O141" s="7">
        <v>1</v>
      </c>
    </row>
    <row r="142" spans="1:15" s="10" customFormat="1" ht="30" customHeight="1">
      <c r="A142" s="6">
        <v>140</v>
      </c>
      <c r="B142" s="7" t="s">
        <v>331</v>
      </c>
      <c r="C142" s="7" t="s">
        <v>23</v>
      </c>
      <c r="D142" s="7" t="s">
        <v>332</v>
      </c>
      <c r="E142" s="7" t="s">
        <v>298</v>
      </c>
      <c r="F142" s="7" t="s">
        <v>153</v>
      </c>
      <c r="G142" s="7">
        <v>4</v>
      </c>
      <c r="H142" s="7" t="s">
        <v>21</v>
      </c>
      <c r="I142" s="7">
        <v>59.58</v>
      </c>
      <c r="J142" s="7">
        <v>64.5</v>
      </c>
      <c r="K142" s="7">
        <v>57.42</v>
      </c>
      <c r="L142" s="7">
        <v>60.408</v>
      </c>
      <c r="M142" s="7">
        <v>78.6</v>
      </c>
      <c r="N142" s="7">
        <f t="shared" si="7"/>
        <v>69.50399999999999</v>
      </c>
      <c r="O142" s="7">
        <v>2</v>
      </c>
    </row>
    <row r="143" spans="1:15" s="10" customFormat="1" ht="30" customHeight="1">
      <c r="A143" s="6">
        <v>141</v>
      </c>
      <c r="B143" s="7" t="s">
        <v>333</v>
      </c>
      <c r="C143" s="7" t="s">
        <v>23</v>
      </c>
      <c r="D143" s="7" t="s">
        <v>334</v>
      </c>
      <c r="E143" s="7" t="s">
        <v>298</v>
      </c>
      <c r="F143" s="7" t="s">
        <v>153</v>
      </c>
      <c r="G143" s="7">
        <v>4</v>
      </c>
      <c r="H143" s="7" t="s">
        <v>21</v>
      </c>
      <c r="I143" s="7">
        <v>59.98</v>
      </c>
      <c r="J143" s="7">
        <v>63</v>
      </c>
      <c r="K143" s="7">
        <v>50.26</v>
      </c>
      <c r="L143" s="7">
        <v>57.97</v>
      </c>
      <c r="M143" s="7">
        <v>79.8</v>
      </c>
      <c r="N143" s="7">
        <f t="shared" si="7"/>
        <v>68.88499999999999</v>
      </c>
      <c r="O143" s="7">
        <v>3</v>
      </c>
    </row>
    <row r="144" spans="1:15" s="10" customFormat="1" ht="30" customHeight="1">
      <c r="A144" s="6">
        <v>142</v>
      </c>
      <c r="B144" s="7" t="s">
        <v>335</v>
      </c>
      <c r="C144" s="7" t="s">
        <v>23</v>
      </c>
      <c r="D144" s="7" t="s">
        <v>336</v>
      </c>
      <c r="E144" s="7" t="s">
        <v>298</v>
      </c>
      <c r="F144" s="7" t="s">
        <v>153</v>
      </c>
      <c r="G144" s="7">
        <v>4</v>
      </c>
      <c r="H144" s="7" t="s">
        <v>21</v>
      </c>
      <c r="I144" s="7">
        <v>61.2</v>
      </c>
      <c r="J144" s="7">
        <v>52</v>
      </c>
      <c r="K144" s="7">
        <v>53.12</v>
      </c>
      <c r="L144" s="7">
        <v>56.016</v>
      </c>
      <c r="M144" s="7">
        <v>78.4</v>
      </c>
      <c r="N144" s="7">
        <f t="shared" si="7"/>
        <v>67.208</v>
      </c>
      <c r="O144" s="7">
        <v>4</v>
      </c>
    </row>
    <row r="145" spans="1:15" s="10" customFormat="1" ht="30" customHeight="1">
      <c r="A145" s="6">
        <v>143</v>
      </c>
      <c r="B145" s="7" t="s">
        <v>337</v>
      </c>
      <c r="C145" s="7" t="s">
        <v>23</v>
      </c>
      <c r="D145" s="7" t="s">
        <v>338</v>
      </c>
      <c r="E145" s="7" t="s">
        <v>298</v>
      </c>
      <c r="F145" s="7" t="s">
        <v>111</v>
      </c>
      <c r="G145" s="7">
        <v>8</v>
      </c>
      <c r="H145" s="7" t="s">
        <v>21</v>
      </c>
      <c r="I145" s="7">
        <v>60.7</v>
      </c>
      <c r="J145" s="7">
        <v>74.5</v>
      </c>
      <c r="K145" s="7">
        <v>51.4</v>
      </c>
      <c r="L145" s="7">
        <v>62.05</v>
      </c>
      <c r="M145" s="7">
        <v>80.8</v>
      </c>
      <c r="N145" s="7">
        <f aca="true" t="shared" si="8" ref="N145:N166">L145*50%+M145*50%</f>
        <v>71.425</v>
      </c>
      <c r="O145" s="7">
        <v>1</v>
      </c>
    </row>
    <row r="146" spans="1:15" s="10" customFormat="1" ht="30" customHeight="1">
      <c r="A146" s="6">
        <v>144</v>
      </c>
      <c r="B146" s="7" t="s">
        <v>339</v>
      </c>
      <c r="C146" s="7" t="s">
        <v>23</v>
      </c>
      <c r="D146" s="7" t="s">
        <v>340</v>
      </c>
      <c r="E146" s="7" t="s">
        <v>298</v>
      </c>
      <c r="F146" s="7" t="s">
        <v>111</v>
      </c>
      <c r="G146" s="7">
        <v>8</v>
      </c>
      <c r="H146" s="7" t="s">
        <v>21</v>
      </c>
      <c r="I146" s="7">
        <v>62.23</v>
      </c>
      <c r="J146" s="7">
        <v>59</v>
      </c>
      <c r="K146" s="7">
        <v>60.52</v>
      </c>
      <c r="L146" s="7">
        <v>60.748</v>
      </c>
      <c r="M146" s="7">
        <v>81.2</v>
      </c>
      <c r="N146" s="7">
        <f t="shared" si="8"/>
        <v>70.974</v>
      </c>
      <c r="O146" s="7">
        <v>2</v>
      </c>
    </row>
    <row r="147" spans="1:15" s="10" customFormat="1" ht="30" customHeight="1">
      <c r="A147" s="6">
        <v>145</v>
      </c>
      <c r="B147" s="7" t="s">
        <v>341</v>
      </c>
      <c r="C147" s="7" t="s">
        <v>23</v>
      </c>
      <c r="D147" s="7" t="s">
        <v>342</v>
      </c>
      <c r="E147" s="7" t="s">
        <v>298</v>
      </c>
      <c r="F147" s="7" t="s">
        <v>111</v>
      </c>
      <c r="G147" s="7">
        <v>8</v>
      </c>
      <c r="H147" s="7" t="s">
        <v>21</v>
      </c>
      <c r="I147" s="7">
        <v>64.09</v>
      </c>
      <c r="J147" s="7">
        <v>60</v>
      </c>
      <c r="K147" s="7">
        <v>52.4</v>
      </c>
      <c r="L147" s="7">
        <v>59.356</v>
      </c>
      <c r="M147" s="7">
        <v>78.6</v>
      </c>
      <c r="N147" s="7">
        <f t="shared" si="8"/>
        <v>68.978</v>
      </c>
      <c r="O147" s="7">
        <v>3</v>
      </c>
    </row>
    <row r="148" spans="1:15" s="10" customFormat="1" ht="30" customHeight="1">
      <c r="A148" s="6">
        <v>146</v>
      </c>
      <c r="B148" s="7" t="s">
        <v>343</v>
      </c>
      <c r="C148" s="7" t="s">
        <v>23</v>
      </c>
      <c r="D148" s="7" t="s">
        <v>344</v>
      </c>
      <c r="E148" s="7" t="s">
        <v>298</v>
      </c>
      <c r="F148" s="7" t="s">
        <v>111</v>
      </c>
      <c r="G148" s="7">
        <v>8</v>
      </c>
      <c r="H148" s="7" t="s">
        <v>21</v>
      </c>
      <c r="I148" s="7">
        <v>59.14</v>
      </c>
      <c r="J148" s="7">
        <v>63.5</v>
      </c>
      <c r="K148" s="7">
        <v>46.84</v>
      </c>
      <c r="L148" s="7">
        <v>56.758</v>
      </c>
      <c r="M148" s="7">
        <v>79.6</v>
      </c>
      <c r="N148" s="7">
        <f t="shared" si="8"/>
        <v>68.179</v>
      </c>
      <c r="O148" s="7">
        <v>4</v>
      </c>
    </row>
    <row r="149" spans="1:15" s="10" customFormat="1" ht="30" customHeight="1">
      <c r="A149" s="6">
        <v>147</v>
      </c>
      <c r="B149" s="7" t="s">
        <v>345</v>
      </c>
      <c r="C149" s="7" t="s">
        <v>23</v>
      </c>
      <c r="D149" s="7" t="s">
        <v>346</v>
      </c>
      <c r="E149" s="7" t="s">
        <v>298</v>
      </c>
      <c r="F149" s="7" t="s">
        <v>111</v>
      </c>
      <c r="G149" s="7">
        <v>8</v>
      </c>
      <c r="H149" s="7" t="s">
        <v>21</v>
      </c>
      <c r="I149" s="7">
        <v>59.17</v>
      </c>
      <c r="J149" s="7">
        <v>58</v>
      </c>
      <c r="K149" s="7">
        <v>48.56</v>
      </c>
      <c r="L149" s="7">
        <v>55.636</v>
      </c>
      <c r="M149" s="7">
        <v>78.8</v>
      </c>
      <c r="N149" s="7">
        <f t="shared" si="8"/>
        <v>67.218</v>
      </c>
      <c r="O149" s="7">
        <v>5</v>
      </c>
    </row>
    <row r="150" spans="1:15" s="10" customFormat="1" ht="30" customHeight="1">
      <c r="A150" s="6">
        <v>148</v>
      </c>
      <c r="B150" s="7" t="s">
        <v>347</v>
      </c>
      <c r="C150" s="7" t="s">
        <v>23</v>
      </c>
      <c r="D150" s="7" t="s">
        <v>348</v>
      </c>
      <c r="E150" s="7" t="s">
        <v>298</v>
      </c>
      <c r="F150" s="7" t="s">
        <v>111</v>
      </c>
      <c r="G150" s="7">
        <v>8</v>
      </c>
      <c r="H150" s="7" t="s">
        <v>21</v>
      </c>
      <c r="I150" s="7">
        <v>50.01</v>
      </c>
      <c r="J150" s="7">
        <v>61.5</v>
      </c>
      <c r="K150" s="7">
        <v>51.28</v>
      </c>
      <c r="L150" s="7">
        <v>53.838</v>
      </c>
      <c r="M150" s="7">
        <v>79.2</v>
      </c>
      <c r="N150" s="7">
        <f t="shared" si="8"/>
        <v>66.519</v>
      </c>
      <c r="O150" s="7">
        <v>6</v>
      </c>
    </row>
    <row r="151" spans="1:15" s="10" customFormat="1" ht="30" customHeight="1">
      <c r="A151" s="6">
        <v>149</v>
      </c>
      <c r="B151" s="7" t="s">
        <v>349</v>
      </c>
      <c r="C151" s="7" t="s">
        <v>23</v>
      </c>
      <c r="D151" s="7" t="s">
        <v>350</v>
      </c>
      <c r="E151" s="7" t="s">
        <v>298</v>
      </c>
      <c r="F151" s="7" t="s">
        <v>111</v>
      </c>
      <c r="G151" s="7">
        <v>8</v>
      </c>
      <c r="H151" s="7" t="s">
        <v>21</v>
      </c>
      <c r="I151" s="7">
        <v>56.53</v>
      </c>
      <c r="J151" s="7">
        <v>63.5</v>
      </c>
      <c r="K151" s="7">
        <v>54.72</v>
      </c>
      <c r="L151" s="7">
        <v>58.078</v>
      </c>
      <c r="M151" s="7">
        <v>73.6</v>
      </c>
      <c r="N151" s="7">
        <f t="shared" si="8"/>
        <v>65.839</v>
      </c>
      <c r="O151" s="7">
        <v>7</v>
      </c>
    </row>
    <row r="152" spans="1:15" s="10" customFormat="1" ht="30" customHeight="1">
      <c r="A152" s="6">
        <v>150</v>
      </c>
      <c r="B152" s="7" t="s">
        <v>351</v>
      </c>
      <c r="C152" s="7" t="s">
        <v>23</v>
      </c>
      <c r="D152" s="7" t="s">
        <v>352</v>
      </c>
      <c r="E152" s="7" t="s">
        <v>298</v>
      </c>
      <c r="F152" s="7" t="s">
        <v>111</v>
      </c>
      <c r="G152" s="7">
        <v>8</v>
      </c>
      <c r="H152" s="7" t="s">
        <v>21</v>
      </c>
      <c r="I152" s="7">
        <v>60.14</v>
      </c>
      <c r="J152" s="7">
        <v>60.5</v>
      </c>
      <c r="K152" s="7">
        <v>45.36</v>
      </c>
      <c r="L152" s="7">
        <v>55.814</v>
      </c>
      <c r="M152" s="7">
        <v>75.8</v>
      </c>
      <c r="N152" s="7">
        <f t="shared" si="8"/>
        <v>65.807</v>
      </c>
      <c r="O152" s="7">
        <v>8</v>
      </c>
    </row>
    <row r="153" spans="1:15" s="10" customFormat="1" ht="30" customHeight="1">
      <c r="A153" s="6">
        <v>151</v>
      </c>
      <c r="B153" s="7" t="s">
        <v>353</v>
      </c>
      <c r="C153" s="7" t="s">
        <v>23</v>
      </c>
      <c r="D153" s="7" t="s">
        <v>354</v>
      </c>
      <c r="E153" s="7" t="s">
        <v>298</v>
      </c>
      <c r="F153" s="7" t="s">
        <v>355</v>
      </c>
      <c r="G153" s="7">
        <v>1</v>
      </c>
      <c r="H153" s="7" t="s">
        <v>58</v>
      </c>
      <c r="I153" s="7">
        <v>59.15</v>
      </c>
      <c r="J153" s="7">
        <v>56.5</v>
      </c>
      <c r="K153" s="7">
        <v>39.48</v>
      </c>
      <c r="L153" s="7">
        <v>52.454</v>
      </c>
      <c r="M153" s="7">
        <v>76</v>
      </c>
      <c r="N153" s="7">
        <f t="shared" si="8"/>
        <v>64.227</v>
      </c>
      <c r="O153" s="7">
        <v>1</v>
      </c>
    </row>
    <row r="154" spans="1:15" s="10" customFormat="1" ht="30" customHeight="1">
      <c r="A154" s="6">
        <v>152</v>
      </c>
      <c r="B154" s="7" t="s">
        <v>356</v>
      </c>
      <c r="C154" s="7" t="s">
        <v>23</v>
      </c>
      <c r="D154" s="7" t="s">
        <v>357</v>
      </c>
      <c r="E154" s="7" t="s">
        <v>358</v>
      </c>
      <c r="F154" s="7" t="s">
        <v>111</v>
      </c>
      <c r="G154" s="7">
        <v>2</v>
      </c>
      <c r="H154" s="7" t="s">
        <v>21</v>
      </c>
      <c r="I154" s="7">
        <v>69.09</v>
      </c>
      <c r="J154" s="7">
        <v>60</v>
      </c>
      <c r="K154" s="7">
        <v>48.48</v>
      </c>
      <c r="L154" s="7">
        <v>60.18</v>
      </c>
      <c r="M154" s="7">
        <v>79</v>
      </c>
      <c r="N154" s="7">
        <f t="shared" si="8"/>
        <v>69.59</v>
      </c>
      <c r="O154" s="7">
        <v>1</v>
      </c>
    </row>
    <row r="155" spans="1:15" s="10" customFormat="1" ht="30" customHeight="1">
      <c r="A155" s="6">
        <v>153</v>
      </c>
      <c r="B155" s="7" t="s">
        <v>359</v>
      </c>
      <c r="C155" s="7" t="s">
        <v>23</v>
      </c>
      <c r="D155" s="7" t="s">
        <v>360</v>
      </c>
      <c r="E155" s="7" t="s">
        <v>358</v>
      </c>
      <c r="F155" s="7" t="s">
        <v>111</v>
      </c>
      <c r="G155" s="7">
        <v>2</v>
      </c>
      <c r="H155" s="7" t="s">
        <v>21</v>
      </c>
      <c r="I155" s="7">
        <v>60.5</v>
      </c>
      <c r="J155" s="7">
        <v>55.5</v>
      </c>
      <c r="K155" s="7">
        <v>58.56</v>
      </c>
      <c r="L155" s="7">
        <v>58.418</v>
      </c>
      <c r="M155" s="7">
        <v>78</v>
      </c>
      <c r="N155" s="7">
        <f t="shared" si="8"/>
        <v>68.209</v>
      </c>
      <c r="O155" s="7">
        <v>2</v>
      </c>
    </row>
    <row r="156" spans="1:15" s="10" customFormat="1" ht="30" customHeight="1">
      <c r="A156" s="6">
        <v>154</v>
      </c>
      <c r="B156" s="7" t="s">
        <v>361</v>
      </c>
      <c r="C156" s="7" t="s">
        <v>23</v>
      </c>
      <c r="D156" s="7" t="s">
        <v>362</v>
      </c>
      <c r="E156" s="7" t="s">
        <v>358</v>
      </c>
      <c r="F156" s="7" t="s">
        <v>91</v>
      </c>
      <c r="G156" s="7">
        <v>2</v>
      </c>
      <c r="H156" s="7" t="s">
        <v>21</v>
      </c>
      <c r="I156" s="7">
        <v>56.43</v>
      </c>
      <c r="J156" s="7">
        <v>55</v>
      </c>
      <c r="K156" s="7">
        <v>50.82</v>
      </c>
      <c r="L156" s="7">
        <v>54.318</v>
      </c>
      <c r="M156" s="7">
        <v>80.4</v>
      </c>
      <c r="N156" s="7">
        <f t="shared" si="8"/>
        <v>67.35900000000001</v>
      </c>
      <c r="O156" s="7">
        <v>1</v>
      </c>
    </row>
    <row r="157" spans="1:15" s="10" customFormat="1" ht="30" customHeight="1">
      <c r="A157" s="6">
        <v>155</v>
      </c>
      <c r="B157" s="7" t="s">
        <v>363</v>
      </c>
      <c r="C157" s="7" t="s">
        <v>23</v>
      </c>
      <c r="D157" s="7" t="s">
        <v>364</v>
      </c>
      <c r="E157" s="7" t="s">
        <v>358</v>
      </c>
      <c r="F157" s="7" t="s">
        <v>91</v>
      </c>
      <c r="G157" s="7">
        <v>2</v>
      </c>
      <c r="H157" s="7" t="s">
        <v>21</v>
      </c>
      <c r="I157" s="7">
        <v>51.69</v>
      </c>
      <c r="J157" s="7">
        <v>64</v>
      </c>
      <c r="K157" s="7">
        <v>42.54</v>
      </c>
      <c r="L157" s="7">
        <v>52.638</v>
      </c>
      <c r="M157" s="7">
        <v>77.6</v>
      </c>
      <c r="N157" s="7">
        <f t="shared" si="8"/>
        <v>65.119</v>
      </c>
      <c r="O157" s="7">
        <v>2</v>
      </c>
    </row>
    <row r="158" spans="1:15" s="10" customFormat="1" ht="30" customHeight="1">
      <c r="A158" s="6">
        <v>156</v>
      </c>
      <c r="B158" s="15" t="s">
        <v>365</v>
      </c>
      <c r="C158" s="15" t="s">
        <v>17</v>
      </c>
      <c r="D158" s="15" t="s">
        <v>366</v>
      </c>
      <c r="E158" s="15" t="s">
        <v>367</v>
      </c>
      <c r="F158" s="15" t="s">
        <v>368</v>
      </c>
      <c r="G158" s="15" t="s">
        <v>369</v>
      </c>
      <c r="H158" s="15" t="s">
        <v>58</v>
      </c>
      <c r="I158" s="15">
        <v>64.13</v>
      </c>
      <c r="J158" s="15">
        <v>66.5</v>
      </c>
      <c r="K158" s="15"/>
      <c r="L158" s="15">
        <v>65.315</v>
      </c>
      <c r="M158" s="15">
        <v>82.8</v>
      </c>
      <c r="N158" s="7">
        <f t="shared" si="8"/>
        <v>74.0575</v>
      </c>
      <c r="O158" s="15">
        <v>1</v>
      </c>
    </row>
    <row r="159" spans="1:15" s="10" customFormat="1" ht="30" customHeight="1">
      <c r="A159" s="6">
        <v>157</v>
      </c>
      <c r="B159" s="15" t="s">
        <v>370</v>
      </c>
      <c r="C159" s="15" t="s">
        <v>17</v>
      </c>
      <c r="D159" s="15" t="s">
        <v>371</v>
      </c>
      <c r="E159" s="15" t="s">
        <v>367</v>
      </c>
      <c r="F159" s="15" t="s">
        <v>368</v>
      </c>
      <c r="G159" s="15" t="s">
        <v>369</v>
      </c>
      <c r="H159" s="15" t="s">
        <v>58</v>
      </c>
      <c r="I159" s="15">
        <v>63.95</v>
      </c>
      <c r="J159" s="15">
        <v>65.5</v>
      </c>
      <c r="K159" s="15"/>
      <c r="L159" s="15">
        <v>64.725</v>
      </c>
      <c r="M159" s="15">
        <v>81.8</v>
      </c>
      <c r="N159" s="7">
        <f t="shared" si="8"/>
        <v>73.26249999999999</v>
      </c>
      <c r="O159" s="15">
        <v>2</v>
      </c>
    </row>
    <row r="160" spans="1:15" s="10" customFormat="1" ht="30" customHeight="1">
      <c r="A160" s="6">
        <v>158</v>
      </c>
      <c r="B160" s="15" t="s">
        <v>372</v>
      </c>
      <c r="C160" s="15" t="s">
        <v>17</v>
      </c>
      <c r="D160" s="15" t="s">
        <v>373</v>
      </c>
      <c r="E160" s="15" t="s">
        <v>367</v>
      </c>
      <c r="F160" s="15" t="s">
        <v>374</v>
      </c>
      <c r="G160" s="15" t="s">
        <v>375</v>
      </c>
      <c r="H160" s="15" t="s">
        <v>58</v>
      </c>
      <c r="I160" s="15">
        <v>63.98</v>
      </c>
      <c r="J160" s="15">
        <v>68</v>
      </c>
      <c r="K160" s="15"/>
      <c r="L160" s="15">
        <v>65.99</v>
      </c>
      <c r="M160" s="15">
        <v>81.2</v>
      </c>
      <c r="N160" s="7">
        <f t="shared" si="8"/>
        <v>73.595</v>
      </c>
      <c r="O160" s="15">
        <v>1</v>
      </c>
    </row>
    <row r="161" spans="1:15" s="10" customFormat="1" ht="30" customHeight="1">
      <c r="A161" s="6">
        <v>159</v>
      </c>
      <c r="B161" s="15" t="s">
        <v>376</v>
      </c>
      <c r="C161" s="15" t="s">
        <v>17</v>
      </c>
      <c r="D161" s="15" t="s">
        <v>377</v>
      </c>
      <c r="E161" s="15" t="s">
        <v>378</v>
      </c>
      <c r="F161" s="15" t="s">
        <v>379</v>
      </c>
      <c r="G161" s="15" t="s">
        <v>375</v>
      </c>
      <c r="H161" s="15" t="s">
        <v>58</v>
      </c>
      <c r="I161" s="15">
        <v>54.76</v>
      </c>
      <c r="J161" s="15">
        <v>71</v>
      </c>
      <c r="K161" s="15"/>
      <c r="L161" s="15">
        <v>62.88</v>
      </c>
      <c r="M161" s="15">
        <v>79</v>
      </c>
      <c r="N161" s="7">
        <f t="shared" si="8"/>
        <v>70.94</v>
      </c>
      <c r="O161" s="15">
        <v>1</v>
      </c>
    </row>
    <row r="162" spans="1:15" s="10" customFormat="1" ht="30" customHeight="1">
      <c r="A162" s="6">
        <v>160</v>
      </c>
      <c r="B162" s="15" t="s">
        <v>380</v>
      </c>
      <c r="C162" s="15" t="s">
        <v>17</v>
      </c>
      <c r="D162" s="15" t="s">
        <v>381</v>
      </c>
      <c r="E162" s="15" t="s">
        <v>378</v>
      </c>
      <c r="F162" s="15" t="s">
        <v>382</v>
      </c>
      <c r="G162" s="15" t="s">
        <v>375</v>
      </c>
      <c r="H162" s="15" t="s">
        <v>58</v>
      </c>
      <c r="I162" s="15">
        <v>65.56</v>
      </c>
      <c r="J162" s="15">
        <v>66</v>
      </c>
      <c r="K162" s="15"/>
      <c r="L162" s="15">
        <v>65.78</v>
      </c>
      <c r="M162" s="15">
        <v>81</v>
      </c>
      <c r="N162" s="7">
        <f t="shared" si="8"/>
        <v>73.39</v>
      </c>
      <c r="O162" s="15">
        <v>1</v>
      </c>
    </row>
    <row r="163" spans="1:15" s="10" customFormat="1" ht="30" customHeight="1">
      <c r="A163" s="6">
        <v>161</v>
      </c>
      <c r="B163" s="15" t="s">
        <v>383</v>
      </c>
      <c r="C163" s="15" t="s">
        <v>17</v>
      </c>
      <c r="D163" s="15" t="s">
        <v>384</v>
      </c>
      <c r="E163" s="15" t="s">
        <v>378</v>
      </c>
      <c r="F163" s="15" t="s">
        <v>385</v>
      </c>
      <c r="G163" s="15" t="s">
        <v>375</v>
      </c>
      <c r="H163" s="15" t="s">
        <v>58</v>
      </c>
      <c r="I163" s="15">
        <v>70.05</v>
      </c>
      <c r="J163" s="15">
        <v>70</v>
      </c>
      <c r="K163" s="15"/>
      <c r="L163" s="15">
        <v>70.025</v>
      </c>
      <c r="M163" s="15">
        <v>82</v>
      </c>
      <c r="N163" s="7">
        <f t="shared" si="8"/>
        <v>76.0125</v>
      </c>
      <c r="O163" s="15">
        <v>1</v>
      </c>
    </row>
    <row r="164" spans="1:15" s="10" customFormat="1" ht="30" customHeight="1">
      <c r="A164" s="6">
        <v>162</v>
      </c>
      <c r="B164" s="15" t="s">
        <v>386</v>
      </c>
      <c r="C164" s="15" t="s">
        <v>23</v>
      </c>
      <c r="D164" s="15" t="s">
        <v>387</v>
      </c>
      <c r="E164" s="15" t="s">
        <v>388</v>
      </c>
      <c r="F164" s="15" t="s">
        <v>368</v>
      </c>
      <c r="G164" s="15" t="s">
        <v>375</v>
      </c>
      <c r="H164" s="15" t="s">
        <v>58</v>
      </c>
      <c r="I164" s="15">
        <v>73.98</v>
      </c>
      <c r="J164" s="15">
        <v>64</v>
      </c>
      <c r="K164" s="15"/>
      <c r="L164" s="15">
        <v>68.99</v>
      </c>
      <c r="M164" s="15">
        <v>76.6</v>
      </c>
      <c r="N164" s="7">
        <f t="shared" si="8"/>
        <v>72.79499999999999</v>
      </c>
      <c r="O164" s="15">
        <v>1</v>
      </c>
    </row>
    <row r="165" spans="1:15" s="10" customFormat="1" ht="30" customHeight="1">
      <c r="A165" s="6">
        <v>163</v>
      </c>
      <c r="B165" s="15" t="s">
        <v>389</v>
      </c>
      <c r="C165" s="15" t="s">
        <v>17</v>
      </c>
      <c r="D165" s="15" t="s">
        <v>390</v>
      </c>
      <c r="E165" s="15" t="s">
        <v>388</v>
      </c>
      <c r="F165" s="15" t="s">
        <v>391</v>
      </c>
      <c r="G165" s="15" t="s">
        <v>375</v>
      </c>
      <c r="H165" s="15" t="s">
        <v>58</v>
      </c>
      <c r="I165" s="15">
        <v>45</v>
      </c>
      <c r="J165" s="15">
        <v>60.5</v>
      </c>
      <c r="K165" s="15"/>
      <c r="L165" s="15">
        <v>52.75</v>
      </c>
      <c r="M165" s="15">
        <v>76.6</v>
      </c>
      <c r="N165" s="7">
        <f t="shared" si="8"/>
        <v>64.675</v>
      </c>
      <c r="O165" s="15">
        <v>1</v>
      </c>
    </row>
    <row r="166" spans="1:15" s="10" customFormat="1" ht="30" customHeight="1">
      <c r="A166" s="6">
        <v>164</v>
      </c>
      <c r="B166" s="15" t="s">
        <v>392</v>
      </c>
      <c r="C166" s="15" t="s">
        <v>23</v>
      </c>
      <c r="D166" s="15" t="s">
        <v>393</v>
      </c>
      <c r="E166" s="15" t="s">
        <v>388</v>
      </c>
      <c r="F166" s="15" t="s">
        <v>394</v>
      </c>
      <c r="G166" s="15" t="s">
        <v>375</v>
      </c>
      <c r="H166" s="15" t="s">
        <v>58</v>
      </c>
      <c r="I166" s="15">
        <v>55.04</v>
      </c>
      <c r="J166" s="15">
        <v>71.5</v>
      </c>
      <c r="K166" s="15"/>
      <c r="L166" s="15">
        <v>63.27</v>
      </c>
      <c r="M166" s="15">
        <v>80.6</v>
      </c>
      <c r="N166" s="7">
        <f t="shared" si="8"/>
        <v>71.935</v>
      </c>
      <c r="O166" s="15">
        <v>1</v>
      </c>
    </row>
    <row r="167" spans="1:15" s="10" customFormat="1" ht="30" customHeight="1">
      <c r="A167" s="6">
        <v>165</v>
      </c>
      <c r="B167" s="15" t="s">
        <v>395</v>
      </c>
      <c r="C167" s="15" t="s">
        <v>17</v>
      </c>
      <c r="D167" s="15" t="s">
        <v>396</v>
      </c>
      <c r="E167" s="15" t="s">
        <v>388</v>
      </c>
      <c r="F167" s="15" t="s">
        <v>397</v>
      </c>
      <c r="G167" s="15" t="s">
        <v>375</v>
      </c>
      <c r="H167" s="15" t="s">
        <v>58</v>
      </c>
      <c r="I167" s="15">
        <v>51.72</v>
      </c>
      <c r="J167" s="15">
        <v>61</v>
      </c>
      <c r="K167" s="15"/>
      <c r="L167" s="15">
        <v>56.36</v>
      </c>
      <c r="M167" s="15">
        <v>82</v>
      </c>
      <c r="N167" s="7">
        <f aca="true" t="shared" si="9" ref="N167:N230">L167*50%+M167*50%</f>
        <v>69.18</v>
      </c>
      <c r="O167" s="15">
        <v>1</v>
      </c>
    </row>
    <row r="168" spans="1:15" s="10" customFormat="1" ht="30" customHeight="1">
      <c r="A168" s="6">
        <v>166</v>
      </c>
      <c r="B168" s="15" t="s">
        <v>398</v>
      </c>
      <c r="C168" s="15" t="s">
        <v>23</v>
      </c>
      <c r="D168" s="15" t="s">
        <v>399</v>
      </c>
      <c r="E168" s="15" t="s">
        <v>400</v>
      </c>
      <c r="F168" s="15" t="s">
        <v>401</v>
      </c>
      <c r="G168" s="15" t="s">
        <v>369</v>
      </c>
      <c r="H168" s="15" t="s">
        <v>58</v>
      </c>
      <c r="I168" s="15">
        <v>59.93</v>
      </c>
      <c r="J168" s="15">
        <v>63</v>
      </c>
      <c r="K168" s="15"/>
      <c r="L168" s="15">
        <v>61.465</v>
      </c>
      <c r="M168" s="15">
        <v>80</v>
      </c>
      <c r="N168" s="7">
        <f t="shared" si="9"/>
        <v>70.7325</v>
      </c>
      <c r="O168" s="15">
        <v>1</v>
      </c>
    </row>
    <row r="169" spans="1:15" s="10" customFormat="1" ht="30" customHeight="1">
      <c r="A169" s="6">
        <v>167</v>
      </c>
      <c r="B169" s="15" t="s">
        <v>402</v>
      </c>
      <c r="C169" s="15" t="s">
        <v>23</v>
      </c>
      <c r="D169" s="15" t="s">
        <v>403</v>
      </c>
      <c r="E169" s="15" t="s">
        <v>400</v>
      </c>
      <c r="F169" s="15" t="s">
        <v>401</v>
      </c>
      <c r="G169" s="15" t="s">
        <v>369</v>
      </c>
      <c r="H169" s="15" t="s">
        <v>58</v>
      </c>
      <c r="I169" s="15">
        <v>58.41</v>
      </c>
      <c r="J169" s="15">
        <v>62.5</v>
      </c>
      <c r="K169" s="15"/>
      <c r="L169" s="15">
        <v>60.455</v>
      </c>
      <c r="M169" s="15">
        <v>77.2</v>
      </c>
      <c r="N169" s="7">
        <f t="shared" si="9"/>
        <v>68.8275</v>
      </c>
      <c r="O169" s="15">
        <v>2</v>
      </c>
    </row>
    <row r="170" spans="1:15" s="10" customFormat="1" ht="30" customHeight="1">
      <c r="A170" s="6">
        <v>168</v>
      </c>
      <c r="B170" s="15" t="s">
        <v>404</v>
      </c>
      <c r="C170" s="15" t="s">
        <v>17</v>
      </c>
      <c r="D170" s="15" t="s">
        <v>405</v>
      </c>
      <c r="E170" s="15" t="s">
        <v>400</v>
      </c>
      <c r="F170" s="15" t="s">
        <v>406</v>
      </c>
      <c r="G170" s="15" t="s">
        <v>407</v>
      </c>
      <c r="H170" s="15" t="s">
        <v>58</v>
      </c>
      <c r="I170" s="15">
        <v>66.56</v>
      </c>
      <c r="J170" s="15">
        <v>69</v>
      </c>
      <c r="K170" s="15"/>
      <c r="L170" s="15">
        <v>67.78</v>
      </c>
      <c r="M170" s="15">
        <v>78.4</v>
      </c>
      <c r="N170" s="7">
        <f t="shared" si="9"/>
        <v>73.09</v>
      </c>
      <c r="O170" s="15">
        <v>1</v>
      </c>
    </row>
    <row r="171" spans="1:15" s="10" customFormat="1" ht="30" customHeight="1">
      <c r="A171" s="6">
        <v>169</v>
      </c>
      <c r="B171" s="15" t="s">
        <v>408</v>
      </c>
      <c r="C171" s="15" t="s">
        <v>17</v>
      </c>
      <c r="D171" s="15" t="s">
        <v>409</v>
      </c>
      <c r="E171" s="15" t="s">
        <v>400</v>
      </c>
      <c r="F171" s="15" t="s">
        <v>406</v>
      </c>
      <c r="G171" s="15" t="s">
        <v>407</v>
      </c>
      <c r="H171" s="15" t="s">
        <v>58</v>
      </c>
      <c r="I171" s="15">
        <v>59.09</v>
      </c>
      <c r="J171" s="15">
        <v>62.5</v>
      </c>
      <c r="K171" s="15"/>
      <c r="L171" s="15">
        <v>60.795</v>
      </c>
      <c r="M171" s="15">
        <v>80</v>
      </c>
      <c r="N171" s="7">
        <f t="shared" si="9"/>
        <v>70.39750000000001</v>
      </c>
      <c r="O171" s="15">
        <v>2</v>
      </c>
    </row>
    <row r="172" spans="1:15" s="10" customFormat="1" ht="30" customHeight="1">
      <c r="A172" s="6">
        <v>170</v>
      </c>
      <c r="B172" s="15" t="s">
        <v>410</v>
      </c>
      <c r="C172" s="15" t="s">
        <v>23</v>
      </c>
      <c r="D172" s="15" t="s">
        <v>411</v>
      </c>
      <c r="E172" s="15" t="s">
        <v>400</v>
      </c>
      <c r="F172" s="15" t="s">
        <v>406</v>
      </c>
      <c r="G172" s="15" t="s">
        <v>407</v>
      </c>
      <c r="H172" s="15" t="s">
        <v>58</v>
      </c>
      <c r="I172" s="15">
        <v>61.47</v>
      </c>
      <c r="J172" s="15">
        <v>67.5</v>
      </c>
      <c r="K172" s="15"/>
      <c r="L172" s="15">
        <v>64.485</v>
      </c>
      <c r="M172" s="15">
        <v>75.6</v>
      </c>
      <c r="N172" s="7">
        <f t="shared" si="9"/>
        <v>70.04249999999999</v>
      </c>
      <c r="O172" s="15">
        <v>3</v>
      </c>
    </row>
    <row r="173" spans="1:15" s="10" customFormat="1" ht="30" customHeight="1">
      <c r="A173" s="6">
        <v>171</v>
      </c>
      <c r="B173" s="15" t="s">
        <v>412</v>
      </c>
      <c r="C173" s="15" t="s">
        <v>17</v>
      </c>
      <c r="D173" s="15" t="s">
        <v>413</v>
      </c>
      <c r="E173" s="15" t="s">
        <v>400</v>
      </c>
      <c r="F173" s="15" t="s">
        <v>391</v>
      </c>
      <c r="G173" s="15" t="s">
        <v>369</v>
      </c>
      <c r="H173" s="15" t="s">
        <v>58</v>
      </c>
      <c r="I173" s="15">
        <v>56.68</v>
      </c>
      <c r="J173" s="15">
        <v>72</v>
      </c>
      <c r="K173" s="15"/>
      <c r="L173" s="15">
        <v>64.34</v>
      </c>
      <c r="M173" s="15">
        <v>80.8</v>
      </c>
      <c r="N173" s="7">
        <f t="shared" si="9"/>
        <v>72.57</v>
      </c>
      <c r="O173" s="15">
        <v>1</v>
      </c>
    </row>
    <row r="174" spans="1:15" s="10" customFormat="1" ht="30" customHeight="1">
      <c r="A174" s="6">
        <v>172</v>
      </c>
      <c r="B174" s="15" t="s">
        <v>414</v>
      </c>
      <c r="C174" s="15" t="s">
        <v>17</v>
      </c>
      <c r="D174" s="15" t="s">
        <v>415</v>
      </c>
      <c r="E174" s="15" t="s">
        <v>400</v>
      </c>
      <c r="F174" s="15" t="s">
        <v>391</v>
      </c>
      <c r="G174" s="15" t="s">
        <v>369</v>
      </c>
      <c r="H174" s="15" t="s">
        <v>58</v>
      </c>
      <c r="I174" s="15">
        <v>70.75</v>
      </c>
      <c r="J174" s="15">
        <v>67</v>
      </c>
      <c r="K174" s="15"/>
      <c r="L174" s="15">
        <v>68.875</v>
      </c>
      <c r="M174" s="15">
        <v>74.8</v>
      </c>
      <c r="N174" s="7">
        <f t="shared" si="9"/>
        <v>71.8375</v>
      </c>
      <c r="O174" s="15">
        <v>2</v>
      </c>
    </row>
    <row r="175" spans="1:15" s="10" customFormat="1" ht="30" customHeight="1">
      <c r="A175" s="6">
        <v>173</v>
      </c>
      <c r="B175" s="15" t="s">
        <v>416</v>
      </c>
      <c r="C175" s="15" t="s">
        <v>17</v>
      </c>
      <c r="D175" s="15" t="s">
        <v>417</v>
      </c>
      <c r="E175" s="15" t="s">
        <v>418</v>
      </c>
      <c r="F175" s="15" t="s">
        <v>419</v>
      </c>
      <c r="G175" s="15" t="s">
        <v>420</v>
      </c>
      <c r="H175" s="15" t="s">
        <v>58</v>
      </c>
      <c r="I175" s="15">
        <v>66.88</v>
      </c>
      <c r="J175" s="15">
        <v>68.5</v>
      </c>
      <c r="K175" s="15"/>
      <c r="L175" s="15">
        <v>67.69</v>
      </c>
      <c r="M175" s="15">
        <v>80.6</v>
      </c>
      <c r="N175" s="7">
        <f t="shared" si="9"/>
        <v>74.145</v>
      </c>
      <c r="O175" s="15">
        <v>1</v>
      </c>
    </row>
    <row r="176" spans="1:15" s="10" customFormat="1" ht="30" customHeight="1">
      <c r="A176" s="6">
        <v>174</v>
      </c>
      <c r="B176" s="15" t="s">
        <v>421</v>
      </c>
      <c r="C176" s="15" t="s">
        <v>23</v>
      </c>
      <c r="D176" s="15" t="s">
        <v>422</v>
      </c>
      <c r="E176" s="15" t="s">
        <v>418</v>
      </c>
      <c r="F176" s="15" t="s">
        <v>419</v>
      </c>
      <c r="G176" s="15" t="s">
        <v>420</v>
      </c>
      <c r="H176" s="15" t="s">
        <v>58</v>
      </c>
      <c r="I176" s="15">
        <v>67.78</v>
      </c>
      <c r="J176" s="15">
        <v>65.5</v>
      </c>
      <c r="K176" s="15"/>
      <c r="L176" s="15">
        <v>66.64</v>
      </c>
      <c r="M176" s="15">
        <v>80.8</v>
      </c>
      <c r="N176" s="7">
        <f t="shared" si="9"/>
        <v>73.72</v>
      </c>
      <c r="O176" s="15">
        <v>2</v>
      </c>
    </row>
    <row r="177" spans="1:15" s="10" customFormat="1" ht="30" customHeight="1">
      <c r="A177" s="6">
        <v>175</v>
      </c>
      <c r="B177" s="15" t="s">
        <v>423</v>
      </c>
      <c r="C177" s="15" t="s">
        <v>17</v>
      </c>
      <c r="D177" s="15" t="s">
        <v>424</v>
      </c>
      <c r="E177" s="15" t="s">
        <v>418</v>
      </c>
      <c r="F177" s="15" t="s">
        <v>419</v>
      </c>
      <c r="G177" s="15" t="s">
        <v>420</v>
      </c>
      <c r="H177" s="15" t="s">
        <v>58</v>
      </c>
      <c r="I177" s="15">
        <v>69.72</v>
      </c>
      <c r="J177" s="15">
        <v>60</v>
      </c>
      <c r="K177" s="15"/>
      <c r="L177" s="15">
        <v>64.86</v>
      </c>
      <c r="M177" s="15">
        <v>82</v>
      </c>
      <c r="N177" s="7">
        <f t="shared" si="9"/>
        <v>73.43</v>
      </c>
      <c r="O177" s="15">
        <v>3</v>
      </c>
    </row>
    <row r="178" spans="1:15" s="10" customFormat="1" ht="30" customHeight="1">
      <c r="A178" s="6">
        <v>176</v>
      </c>
      <c r="B178" s="15" t="s">
        <v>425</v>
      </c>
      <c r="C178" s="15" t="s">
        <v>23</v>
      </c>
      <c r="D178" s="15" t="s">
        <v>426</v>
      </c>
      <c r="E178" s="15" t="s">
        <v>418</v>
      </c>
      <c r="F178" s="15" t="s">
        <v>419</v>
      </c>
      <c r="G178" s="15" t="s">
        <v>420</v>
      </c>
      <c r="H178" s="15" t="s">
        <v>58</v>
      </c>
      <c r="I178" s="15">
        <v>59.59</v>
      </c>
      <c r="J178" s="15">
        <v>67</v>
      </c>
      <c r="K178" s="15"/>
      <c r="L178" s="15">
        <v>63.295</v>
      </c>
      <c r="M178" s="15">
        <v>81.8</v>
      </c>
      <c r="N178" s="7">
        <f t="shared" si="9"/>
        <v>72.5475</v>
      </c>
      <c r="O178" s="15">
        <v>4</v>
      </c>
    </row>
    <row r="179" spans="1:15" s="10" customFormat="1" ht="30" customHeight="1">
      <c r="A179" s="6">
        <v>177</v>
      </c>
      <c r="B179" s="15" t="s">
        <v>427</v>
      </c>
      <c r="C179" s="15" t="s">
        <v>23</v>
      </c>
      <c r="D179" s="15" t="s">
        <v>428</v>
      </c>
      <c r="E179" s="15" t="s">
        <v>429</v>
      </c>
      <c r="F179" s="15" t="s">
        <v>379</v>
      </c>
      <c r="G179" s="15" t="s">
        <v>369</v>
      </c>
      <c r="H179" s="15" t="s">
        <v>58</v>
      </c>
      <c r="I179" s="15">
        <v>66.79</v>
      </c>
      <c r="J179" s="15">
        <v>73</v>
      </c>
      <c r="K179" s="15"/>
      <c r="L179" s="15">
        <v>69.895</v>
      </c>
      <c r="M179" s="15">
        <v>77.4</v>
      </c>
      <c r="N179" s="7">
        <f t="shared" si="9"/>
        <v>73.64750000000001</v>
      </c>
      <c r="O179" s="15">
        <v>1</v>
      </c>
    </row>
    <row r="180" spans="1:15" s="10" customFormat="1" ht="30" customHeight="1">
      <c r="A180" s="6">
        <v>178</v>
      </c>
      <c r="B180" s="15" t="s">
        <v>430</v>
      </c>
      <c r="C180" s="15" t="s">
        <v>17</v>
      </c>
      <c r="D180" s="15" t="s">
        <v>431</v>
      </c>
      <c r="E180" s="15" t="s">
        <v>429</v>
      </c>
      <c r="F180" s="15" t="s">
        <v>379</v>
      </c>
      <c r="G180" s="15" t="s">
        <v>369</v>
      </c>
      <c r="H180" s="15" t="s">
        <v>58</v>
      </c>
      <c r="I180" s="15">
        <v>61.53</v>
      </c>
      <c r="J180" s="15">
        <v>63</v>
      </c>
      <c r="K180" s="15"/>
      <c r="L180" s="15">
        <v>62.265</v>
      </c>
      <c r="M180" s="15">
        <v>79.6</v>
      </c>
      <c r="N180" s="7">
        <f t="shared" si="9"/>
        <v>70.9325</v>
      </c>
      <c r="O180" s="15">
        <v>2</v>
      </c>
    </row>
    <row r="181" spans="1:15" s="10" customFormat="1" ht="30" customHeight="1">
      <c r="A181" s="6">
        <v>179</v>
      </c>
      <c r="B181" s="15" t="s">
        <v>432</v>
      </c>
      <c r="C181" s="15" t="s">
        <v>17</v>
      </c>
      <c r="D181" s="15" t="s">
        <v>433</v>
      </c>
      <c r="E181" s="15" t="s">
        <v>429</v>
      </c>
      <c r="F181" s="15" t="s">
        <v>434</v>
      </c>
      <c r="G181" s="15" t="s">
        <v>369</v>
      </c>
      <c r="H181" s="15" t="s">
        <v>58</v>
      </c>
      <c r="I181" s="15">
        <v>61.86</v>
      </c>
      <c r="J181" s="15">
        <v>66.5</v>
      </c>
      <c r="K181" s="15"/>
      <c r="L181" s="15">
        <v>64.18</v>
      </c>
      <c r="M181" s="15">
        <v>82.4</v>
      </c>
      <c r="N181" s="7">
        <f t="shared" si="9"/>
        <v>73.29</v>
      </c>
      <c r="O181" s="15">
        <v>1</v>
      </c>
    </row>
    <row r="182" spans="1:15" s="10" customFormat="1" ht="30" customHeight="1">
      <c r="A182" s="6">
        <v>180</v>
      </c>
      <c r="B182" s="15" t="s">
        <v>435</v>
      </c>
      <c r="C182" s="15" t="s">
        <v>23</v>
      </c>
      <c r="D182" s="15" t="s">
        <v>436</v>
      </c>
      <c r="E182" s="15" t="s">
        <v>429</v>
      </c>
      <c r="F182" s="15" t="s">
        <v>434</v>
      </c>
      <c r="G182" s="15" t="s">
        <v>369</v>
      </c>
      <c r="H182" s="15" t="s">
        <v>58</v>
      </c>
      <c r="I182" s="15">
        <v>62.85</v>
      </c>
      <c r="J182" s="15">
        <v>73.5</v>
      </c>
      <c r="K182" s="15"/>
      <c r="L182" s="15">
        <v>68.175</v>
      </c>
      <c r="M182" s="15">
        <v>77.4</v>
      </c>
      <c r="N182" s="7">
        <f t="shared" si="9"/>
        <v>72.7875</v>
      </c>
      <c r="O182" s="15">
        <v>2</v>
      </c>
    </row>
    <row r="183" spans="1:15" s="10" customFormat="1" ht="30" customHeight="1">
      <c r="A183" s="6">
        <v>181</v>
      </c>
      <c r="B183" s="15" t="s">
        <v>437</v>
      </c>
      <c r="C183" s="15" t="s">
        <v>17</v>
      </c>
      <c r="D183" s="16" t="s">
        <v>438</v>
      </c>
      <c r="E183" s="15" t="s">
        <v>439</v>
      </c>
      <c r="F183" s="15" t="s">
        <v>440</v>
      </c>
      <c r="G183" s="16" t="s">
        <v>420</v>
      </c>
      <c r="H183" s="16" t="s">
        <v>441</v>
      </c>
      <c r="I183" s="16">
        <v>66.36</v>
      </c>
      <c r="J183" s="16">
        <v>70</v>
      </c>
      <c r="K183" s="16"/>
      <c r="L183" s="16">
        <v>68.18</v>
      </c>
      <c r="M183" s="16">
        <v>79.2</v>
      </c>
      <c r="N183" s="7">
        <f t="shared" si="9"/>
        <v>73.69</v>
      </c>
      <c r="O183" s="16">
        <v>1</v>
      </c>
    </row>
    <row r="184" spans="1:15" s="10" customFormat="1" ht="30" customHeight="1">
      <c r="A184" s="6">
        <v>182</v>
      </c>
      <c r="B184" s="15" t="s">
        <v>442</v>
      </c>
      <c r="C184" s="15" t="s">
        <v>17</v>
      </c>
      <c r="D184" s="16" t="s">
        <v>443</v>
      </c>
      <c r="E184" s="15" t="s">
        <v>439</v>
      </c>
      <c r="F184" s="15" t="s">
        <v>440</v>
      </c>
      <c r="G184" s="16" t="s">
        <v>420</v>
      </c>
      <c r="H184" s="16" t="s">
        <v>441</v>
      </c>
      <c r="I184" s="16">
        <v>67.41</v>
      </c>
      <c r="J184" s="16">
        <v>57</v>
      </c>
      <c r="K184" s="16"/>
      <c r="L184" s="16">
        <v>62.205</v>
      </c>
      <c r="M184" s="16">
        <v>81.6</v>
      </c>
      <c r="N184" s="7">
        <f t="shared" si="9"/>
        <v>71.9025</v>
      </c>
      <c r="O184" s="16">
        <v>2</v>
      </c>
    </row>
    <row r="185" spans="1:15" s="10" customFormat="1" ht="30" customHeight="1">
      <c r="A185" s="6">
        <v>183</v>
      </c>
      <c r="B185" s="15" t="s">
        <v>444</v>
      </c>
      <c r="C185" s="15" t="s">
        <v>17</v>
      </c>
      <c r="D185" s="16" t="s">
        <v>445</v>
      </c>
      <c r="E185" s="15" t="s">
        <v>439</v>
      </c>
      <c r="F185" s="15" t="s">
        <v>440</v>
      </c>
      <c r="G185" s="16" t="s">
        <v>420</v>
      </c>
      <c r="H185" s="16" t="s">
        <v>441</v>
      </c>
      <c r="I185" s="16">
        <v>63.99</v>
      </c>
      <c r="J185" s="16">
        <v>63.5</v>
      </c>
      <c r="K185" s="16"/>
      <c r="L185" s="16">
        <v>63.745</v>
      </c>
      <c r="M185" s="16">
        <v>79.2</v>
      </c>
      <c r="N185" s="7">
        <f t="shared" si="9"/>
        <v>71.4725</v>
      </c>
      <c r="O185" s="16">
        <v>3</v>
      </c>
    </row>
    <row r="186" spans="1:15" s="10" customFormat="1" ht="30" customHeight="1">
      <c r="A186" s="6">
        <v>184</v>
      </c>
      <c r="B186" s="15" t="s">
        <v>446</v>
      </c>
      <c r="C186" s="15" t="s">
        <v>17</v>
      </c>
      <c r="D186" s="16" t="s">
        <v>447</v>
      </c>
      <c r="E186" s="15" t="s">
        <v>439</v>
      </c>
      <c r="F186" s="15" t="s">
        <v>440</v>
      </c>
      <c r="G186" s="16" t="s">
        <v>420</v>
      </c>
      <c r="H186" s="16" t="s">
        <v>441</v>
      </c>
      <c r="I186" s="16">
        <v>61.66</v>
      </c>
      <c r="J186" s="16">
        <v>61.5</v>
      </c>
      <c r="K186" s="16"/>
      <c r="L186" s="16">
        <v>61.58</v>
      </c>
      <c r="M186" s="16">
        <v>80</v>
      </c>
      <c r="N186" s="7">
        <f t="shared" si="9"/>
        <v>70.78999999999999</v>
      </c>
      <c r="O186" s="16">
        <v>4</v>
      </c>
    </row>
    <row r="187" spans="1:15" s="10" customFormat="1" ht="30" customHeight="1">
      <c r="A187" s="6">
        <v>185</v>
      </c>
      <c r="B187" s="15" t="s">
        <v>448</v>
      </c>
      <c r="C187" s="15" t="s">
        <v>23</v>
      </c>
      <c r="D187" s="16" t="s">
        <v>449</v>
      </c>
      <c r="E187" s="15" t="s">
        <v>439</v>
      </c>
      <c r="F187" s="15" t="s">
        <v>450</v>
      </c>
      <c r="G187" s="16" t="s">
        <v>451</v>
      </c>
      <c r="H187" s="16" t="s">
        <v>441</v>
      </c>
      <c r="I187" s="16">
        <v>59.99</v>
      </c>
      <c r="J187" s="16">
        <v>75</v>
      </c>
      <c r="K187" s="16"/>
      <c r="L187" s="16">
        <v>67.495</v>
      </c>
      <c r="M187" s="16">
        <v>78.6</v>
      </c>
      <c r="N187" s="7">
        <f t="shared" si="9"/>
        <v>73.0475</v>
      </c>
      <c r="O187" s="16">
        <v>1</v>
      </c>
    </row>
    <row r="188" spans="1:15" s="10" customFormat="1" ht="30" customHeight="1">
      <c r="A188" s="6">
        <v>186</v>
      </c>
      <c r="B188" s="15" t="s">
        <v>452</v>
      </c>
      <c r="C188" s="15" t="s">
        <v>23</v>
      </c>
      <c r="D188" s="16" t="s">
        <v>453</v>
      </c>
      <c r="E188" s="15" t="s">
        <v>439</v>
      </c>
      <c r="F188" s="15" t="s">
        <v>450</v>
      </c>
      <c r="G188" s="16" t="s">
        <v>451</v>
      </c>
      <c r="H188" s="16" t="s">
        <v>441</v>
      </c>
      <c r="I188" s="16">
        <v>65.49</v>
      </c>
      <c r="J188" s="16">
        <v>60</v>
      </c>
      <c r="K188" s="16"/>
      <c r="L188" s="16">
        <v>62.745</v>
      </c>
      <c r="M188" s="16">
        <v>82.8</v>
      </c>
      <c r="N188" s="7">
        <f t="shared" si="9"/>
        <v>72.7725</v>
      </c>
      <c r="O188" s="16">
        <v>2</v>
      </c>
    </row>
    <row r="189" spans="1:15" s="10" customFormat="1" ht="30" customHeight="1">
      <c r="A189" s="6">
        <v>187</v>
      </c>
      <c r="B189" s="15" t="s">
        <v>454</v>
      </c>
      <c r="C189" s="15" t="s">
        <v>23</v>
      </c>
      <c r="D189" s="16" t="s">
        <v>455</v>
      </c>
      <c r="E189" s="15" t="s">
        <v>439</v>
      </c>
      <c r="F189" s="15" t="s">
        <v>450</v>
      </c>
      <c r="G189" s="16" t="s">
        <v>451</v>
      </c>
      <c r="H189" s="16" t="s">
        <v>441</v>
      </c>
      <c r="I189" s="16">
        <v>67.4</v>
      </c>
      <c r="J189" s="16">
        <v>53.5</v>
      </c>
      <c r="K189" s="16"/>
      <c r="L189" s="16">
        <v>60.45</v>
      </c>
      <c r="M189" s="16">
        <v>82.6</v>
      </c>
      <c r="N189" s="7">
        <f t="shared" si="9"/>
        <v>71.525</v>
      </c>
      <c r="O189" s="16">
        <v>3</v>
      </c>
    </row>
    <row r="190" spans="1:15" s="10" customFormat="1" ht="30" customHeight="1">
      <c r="A190" s="6">
        <v>188</v>
      </c>
      <c r="B190" s="15" t="s">
        <v>456</v>
      </c>
      <c r="C190" s="15" t="s">
        <v>23</v>
      </c>
      <c r="D190" s="16" t="s">
        <v>457</v>
      </c>
      <c r="E190" s="15" t="s">
        <v>439</v>
      </c>
      <c r="F190" s="15" t="s">
        <v>450</v>
      </c>
      <c r="G190" s="16" t="s">
        <v>451</v>
      </c>
      <c r="H190" s="16" t="s">
        <v>441</v>
      </c>
      <c r="I190" s="16">
        <v>67.34</v>
      </c>
      <c r="J190" s="16">
        <v>59.5</v>
      </c>
      <c r="K190" s="16"/>
      <c r="L190" s="16">
        <v>63.42</v>
      </c>
      <c r="M190" s="16">
        <v>76.8</v>
      </c>
      <c r="N190" s="7">
        <f t="shared" si="9"/>
        <v>70.11</v>
      </c>
      <c r="O190" s="16">
        <v>4</v>
      </c>
    </row>
    <row r="191" spans="1:15" s="10" customFormat="1" ht="30" customHeight="1">
      <c r="A191" s="6">
        <v>189</v>
      </c>
      <c r="B191" s="15" t="s">
        <v>458</v>
      </c>
      <c r="C191" s="15" t="s">
        <v>23</v>
      </c>
      <c r="D191" s="16" t="s">
        <v>459</v>
      </c>
      <c r="E191" s="15" t="s">
        <v>439</v>
      </c>
      <c r="F191" s="15" t="s">
        <v>450</v>
      </c>
      <c r="G191" s="16" t="s">
        <v>451</v>
      </c>
      <c r="H191" s="16" t="s">
        <v>441</v>
      </c>
      <c r="I191" s="16">
        <v>59.96</v>
      </c>
      <c r="J191" s="16">
        <v>62.5</v>
      </c>
      <c r="K191" s="16"/>
      <c r="L191" s="16">
        <v>61.23</v>
      </c>
      <c r="M191" s="16">
        <v>78.8</v>
      </c>
      <c r="N191" s="7">
        <f t="shared" si="9"/>
        <v>70.015</v>
      </c>
      <c r="O191" s="16">
        <v>5</v>
      </c>
    </row>
    <row r="192" spans="1:15" s="10" customFormat="1" ht="30" customHeight="1">
      <c r="A192" s="6">
        <v>190</v>
      </c>
      <c r="B192" s="15" t="s">
        <v>460</v>
      </c>
      <c r="C192" s="15" t="s">
        <v>23</v>
      </c>
      <c r="D192" s="16" t="s">
        <v>461</v>
      </c>
      <c r="E192" s="15" t="s">
        <v>439</v>
      </c>
      <c r="F192" s="15" t="s">
        <v>450</v>
      </c>
      <c r="G192" s="16" t="s">
        <v>451</v>
      </c>
      <c r="H192" s="16" t="s">
        <v>441</v>
      </c>
      <c r="I192" s="16">
        <v>56.38</v>
      </c>
      <c r="J192" s="16">
        <v>70</v>
      </c>
      <c r="K192" s="16"/>
      <c r="L192" s="16">
        <v>63.19</v>
      </c>
      <c r="M192" s="16">
        <v>76.6</v>
      </c>
      <c r="N192" s="7">
        <f t="shared" si="9"/>
        <v>69.895</v>
      </c>
      <c r="O192" s="16">
        <v>6</v>
      </c>
    </row>
    <row r="193" spans="1:15" s="10" customFormat="1" ht="30" customHeight="1">
      <c r="A193" s="6">
        <v>191</v>
      </c>
      <c r="B193" s="15" t="s">
        <v>462</v>
      </c>
      <c r="C193" s="15" t="s">
        <v>17</v>
      </c>
      <c r="D193" s="16" t="s">
        <v>463</v>
      </c>
      <c r="E193" s="15" t="s">
        <v>439</v>
      </c>
      <c r="F193" s="15" t="s">
        <v>450</v>
      </c>
      <c r="G193" s="16" t="s">
        <v>451</v>
      </c>
      <c r="H193" s="16" t="s">
        <v>441</v>
      </c>
      <c r="I193" s="16">
        <v>57.45</v>
      </c>
      <c r="J193" s="16">
        <v>60.5</v>
      </c>
      <c r="K193" s="16"/>
      <c r="L193" s="16">
        <v>58.975</v>
      </c>
      <c r="M193" s="16">
        <v>80</v>
      </c>
      <c r="N193" s="7">
        <f t="shared" si="9"/>
        <v>69.4875</v>
      </c>
      <c r="O193" s="16">
        <v>7</v>
      </c>
    </row>
    <row r="194" spans="1:15" s="10" customFormat="1" ht="30" customHeight="1">
      <c r="A194" s="6">
        <v>192</v>
      </c>
      <c r="B194" s="15" t="s">
        <v>464</v>
      </c>
      <c r="C194" s="15" t="s">
        <v>23</v>
      </c>
      <c r="D194" s="16" t="s">
        <v>465</v>
      </c>
      <c r="E194" s="15" t="s">
        <v>439</v>
      </c>
      <c r="F194" s="15" t="s">
        <v>450</v>
      </c>
      <c r="G194" s="16" t="s">
        <v>451</v>
      </c>
      <c r="H194" s="16" t="s">
        <v>441</v>
      </c>
      <c r="I194" s="16">
        <v>53.01</v>
      </c>
      <c r="J194" s="16">
        <v>60.5</v>
      </c>
      <c r="K194" s="16"/>
      <c r="L194" s="16">
        <v>56.755</v>
      </c>
      <c r="M194" s="16">
        <v>80.4</v>
      </c>
      <c r="N194" s="7">
        <f t="shared" si="9"/>
        <v>68.5775</v>
      </c>
      <c r="O194" s="16">
        <v>8</v>
      </c>
    </row>
    <row r="195" spans="1:15" s="10" customFormat="1" ht="30" customHeight="1">
      <c r="A195" s="6">
        <v>193</v>
      </c>
      <c r="B195" s="15" t="s">
        <v>466</v>
      </c>
      <c r="C195" s="15" t="s">
        <v>17</v>
      </c>
      <c r="D195" s="16" t="s">
        <v>467</v>
      </c>
      <c r="E195" s="15" t="s">
        <v>439</v>
      </c>
      <c r="F195" s="15" t="s">
        <v>468</v>
      </c>
      <c r="G195" s="16" t="s">
        <v>420</v>
      </c>
      <c r="H195" s="16" t="s">
        <v>441</v>
      </c>
      <c r="I195" s="16">
        <v>66.67</v>
      </c>
      <c r="J195" s="16">
        <v>75.5</v>
      </c>
      <c r="K195" s="16"/>
      <c r="L195" s="16">
        <v>71.085</v>
      </c>
      <c r="M195" s="16">
        <v>80.6</v>
      </c>
      <c r="N195" s="7">
        <f t="shared" si="9"/>
        <v>75.8425</v>
      </c>
      <c r="O195" s="16">
        <v>1</v>
      </c>
    </row>
    <row r="196" spans="1:15" s="10" customFormat="1" ht="30" customHeight="1">
      <c r="A196" s="6">
        <v>194</v>
      </c>
      <c r="B196" s="15" t="s">
        <v>469</v>
      </c>
      <c r="C196" s="15" t="s">
        <v>17</v>
      </c>
      <c r="D196" s="16" t="s">
        <v>470</v>
      </c>
      <c r="E196" s="15" t="s">
        <v>439</v>
      </c>
      <c r="F196" s="15" t="s">
        <v>468</v>
      </c>
      <c r="G196" s="16" t="s">
        <v>420</v>
      </c>
      <c r="H196" s="16" t="s">
        <v>441</v>
      </c>
      <c r="I196" s="16">
        <v>67.28</v>
      </c>
      <c r="J196" s="16">
        <v>70</v>
      </c>
      <c r="K196" s="16"/>
      <c r="L196" s="16">
        <v>68.64</v>
      </c>
      <c r="M196" s="16">
        <v>78.4</v>
      </c>
      <c r="N196" s="7">
        <f t="shared" si="9"/>
        <v>73.52000000000001</v>
      </c>
      <c r="O196" s="16">
        <v>2</v>
      </c>
    </row>
    <row r="197" spans="1:15" s="10" customFormat="1" ht="30" customHeight="1">
      <c r="A197" s="6">
        <v>195</v>
      </c>
      <c r="B197" s="15" t="s">
        <v>471</v>
      </c>
      <c r="C197" s="15" t="s">
        <v>17</v>
      </c>
      <c r="D197" s="16" t="s">
        <v>472</v>
      </c>
      <c r="E197" s="15" t="s">
        <v>439</v>
      </c>
      <c r="F197" s="15" t="s">
        <v>468</v>
      </c>
      <c r="G197" s="16" t="s">
        <v>420</v>
      </c>
      <c r="H197" s="16" t="s">
        <v>441</v>
      </c>
      <c r="I197" s="16">
        <v>69.19</v>
      </c>
      <c r="J197" s="16">
        <v>62</v>
      </c>
      <c r="K197" s="16"/>
      <c r="L197" s="16">
        <v>65.595</v>
      </c>
      <c r="M197" s="16">
        <v>79.4</v>
      </c>
      <c r="N197" s="7">
        <f t="shared" si="9"/>
        <v>72.4975</v>
      </c>
      <c r="O197" s="16">
        <v>3</v>
      </c>
    </row>
    <row r="198" spans="1:15" s="10" customFormat="1" ht="30" customHeight="1">
      <c r="A198" s="6">
        <v>196</v>
      </c>
      <c r="B198" s="15" t="s">
        <v>473</v>
      </c>
      <c r="C198" s="15" t="s">
        <v>23</v>
      </c>
      <c r="D198" s="16" t="s">
        <v>474</v>
      </c>
      <c r="E198" s="15" t="s">
        <v>439</v>
      </c>
      <c r="F198" s="15" t="s">
        <v>468</v>
      </c>
      <c r="G198" s="16" t="s">
        <v>420</v>
      </c>
      <c r="H198" s="16" t="s">
        <v>441</v>
      </c>
      <c r="I198" s="16">
        <v>73.98</v>
      </c>
      <c r="J198" s="16">
        <v>55.5</v>
      </c>
      <c r="K198" s="16"/>
      <c r="L198" s="16">
        <v>64.74</v>
      </c>
      <c r="M198" s="16">
        <v>79.6</v>
      </c>
      <c r="N198" s="7">
        <f t="shared" si="9"/>
        <v>72.16999999999999</v>
      </c>
      <c r="O198" s="16">
        <v>4</v>
      </c>
    </row>
    <row r="199" spans="1:15" s="10" customFormat="1" ht="30" customHeight="1">
      <c r="A199" s="6">
        <v>197</v>
      </c>
      <c r="B199" s="15" t="s">
        <v>475</v>
      </c>
      <c r="C199" s="15" t="s">
        <v>17</v>
      </c>
      <c r="D199" s="16" t="s">
        <v>476</v>
      </c>
      <c r="E199" s="15" t="s">
        <v>477</v>
      </c>
      <c r="F199" s="15" t="s">
        <v>478</v>
      </c>
      <c r="G199" s="16" t="s">
        <v>369</v>
      </c>
      <c r="H199" s="16" t="s">
        <v>441</v>
      </c>
      <c r="I199" s="16">
        <v>64.63</v>
      </c>
      <c r="J199" s="16">
        <v>67.5</v>
      </c>
      <c r="K199" s="16"/>
      <c r="L199" s="16">
        <v>66.065</v>
      </c>
      <c r="M199" s="16">
        <v>81.4</v>
      </c>
      <c r="N199" s="7">
        <f t="shared" si="9"/>
        <v>73.7325</v>
      </c>
      <c r="O199" s="16">
        <v>1</v>
      </c>
    </row>
    <row r="200" spans="1:15" s="10" customFormat="1" ht="30" customHeight="1">
      <c r="A200" s="6">
        <v>198</v>
      </c>
      <c r="B200" s="15" t="s">
        <v>479</v>
      </c>
      <c r="C200" s="15" t="s">
        <v>23</v>
      </c>
      <c r="D200" s="16" t="s">
        <v>480</v>
      </c>
      <c r="E200" s="15" t="s">
        <v>477</v>
      </c>
      <c r="F200" s="15" t="s">
        <v>478</v>
      </c>
      <c r="G200" s="16" t="s">
        <v>369</v>
      </c>
      <c r="H200" s="16" t="s">
        <v>441</v>
      </c>
      <c r="I200" s="16">
        <v>63.38</v>
      </c>
      <c r="J200" s="16">
        <v>63</v>
      </c>
      <c r="K200" s="16"/>
      <c r="L200" s="16">
        <v>63.19</v>
      </c>
      <c r="M200" s="16">
        <v>79</v>
      </c>
      <c r="N200" s="7">
        <f t="shared" si="9"/>
        <v>71.095</v>
      </c>
      <c r="O200" s="16">
        <v>2</v>
      </c>
    </row>
    <row r="201" spans="1:15" s="10" customFormat="1" ht="30" customHeight="1">
      <c r="A201" s="6">
        <v>199</v>
      </c>
      <c r="B201" s="15" t="s">
        <v>481</v>
      </c>
      <c r="C201" s="15" t="s">
        <v>23</v>
      </c>
      <c r="D201" s="16" t="s">
        <v>482</v>
      </c>
      <c r="E201" s="15" t="s">
        <v>477</v>
      </c>
      <c r="F201" s="15" t="s">
        <v>483</v>
      </c>
      <c r="G201" s="16" t="s">
        <v>407</v>
      </c>
      <c r="H201" s="16" t="s">
        <v>441</v>
      </c>
      <c r="I201" s="16">
        <v>62.3</v>
      </c>
      <c r="J201" s="16">
        <v>67.5</v>
      </c>
      <c r="K201" s="16"/>
      <c r="L201" s="16">
        <v>64.9</v>
      </c>
      <c r="M201" s="16">
        <v>80.6</v>
      </c>
      <c r="N201" s="7">
        <f t="shared" si="9"/>
        <v>72.75</v>
      </c>
      <c r="O201" s="16">
        <v>1</v>
      </c>
    </row>
    <row r="202" spans="1:15" s="10" customFormat="1" ht="30" customHeight="1">
      <c r="A202" s="6">
        <v>200</v>
      </c>
      <c r="B202" s="15" t="s">
        <v>484</v>
      </c>
      <c r="C202" s="15" t="s">
        <v>17</v>
      </c>
      <c r="D202" s="16" t="s">
        <v>485</v>
      </c>
      <c r="E202" s="15" t="s">
        <v>477</v>
      </c>
      <c r="F202" s="15" t="s">
        <v>483</v>
      </c>
      <c r="G202" s="16" t="s">
        <v>407</v>
      </c>
      <c r="H202" s="16" t="s">
        <v>441</v>
      </c>
      <c r="I202" s="16">
        <v>55.66</v>
      </c>
      <c r="J202" s="16">
        <v>68.5</v>
      </c>
      <c r="K202" s="16"/>
      <c r="L202" s="16">
        <v>62.08</v>
      </c>
      <c r="M202" s="16">
        <v>77.2</v>
      </c>
      <c r="N202" s="7">
        <f t="shared" si="9"/>
        <v>69.64</v>
      </c>
      <c r="O202" s="16">
        <v>2</v>
      </c>
    </row>
    <row r="203" spans="1:15" s="10" customFormat="1" ht="30" customHeight="1">
      <c r="A203" s="6">
        <v>201</v>
      </c>
      <c r="B203" s="15" t="s">
        <v>486</v>
      </c>
      <c r="C203" s="15" t="s">
        <v>17</v>
      </c>
      <c r="D203" s="16" t="s">
        <v>487</v>
      </c>
      <c r="E203" s="15" t="s">
        <v>477</v>
      </c>
      <c r="F203" s="15" t="s">
        <v>483</v>
      </c>
      <c r="G203" s="16" t="s">
        <v>407</v>
      </c>
      <c r="H203" s="16" t="s">
        <v>441</v>
      </c>
      <c r="I203" s="16">
        <v>58.25</v>
      </c>
      <c r="J203" s="16">
        <v>60.5</v>
      </c>
      <c r="K203" s="16"/>
      <c r="L203" s="16">
        <v>59.375</v>
      </c>
      <c r="M203" s="16">
        <v>78.2</v>
      </c>
      <c r="N203" s="7">
        <f t="shared" si="9"/>
        <v>68.7875</v>
      </c>
      <c r="O203" s="16">
        <v>3</v>
      </c>
    </row>
    <row r="204" spans="1:15" s="10" customFormat="1" ht="30" customHeight="1">
      <c r="A204" s="6">
        <v>202</v>
      </c>
      <c r="B204" s="15" t="s">
        <v>488</v>
      </c>
      <c r="C204" s="15" t="s">
        <v>23</v>
      </c>
      <c r="D204" s="16" t="s">
        <v>489</v>
      </c>
      <c r="E204" s="15" t="s">
        <v>477</v>
      </c>
      <c r="F204" s="15" t="s">
        <v>490</v>
      </c>
      <c r="G204" s="16" t="s">
        <v>491</v>
      </c>
      <c r="H204" s="16" t="s">
        <v>441</v>
      </c>
      <c r="I204" s="16">
        <v>60.54</v>
      </c>
      <c r="J204" s="16">
        <v>64</v>
      </c>
      <c r="K204" s="16"/>
      <c r="L204" s="16">
        <v>62.27</v>
      </c>
      <c r="M204" s="16">
        <v>79.6</v>
      </c>
      <c r="N204" s="7">
        <f t="shared" si="9"/>
        <v>70.935</v>
      </c>
      <c r="O204" s="16">
        <v>1</v>
      </c>
    </row>
    <row r="205" spans="1:15" s="10" customFormat="1" ht="30" customHeight="1">
      <c r="A205" s="6">
        <v>203</v>
      </c>
      <c r="B205" s="15" t="s">
        <v>492</v>
      </c>
      <c r="C205" s="15" t="s">
        <v>23</v>
      </c>
      <c r="D205" s="16" t="s">
        <v>493</v>
      </c>
      <c r="E205" s="15" t="s">
        <v>477</v>
      </c>
      <c r="F205" s="15" t="s">
        <v>490</v>
      </c>
      <c r="G205" s="16" t="s">
        <v>491</v>
      </c>
      <c r="H205" s="16" t="s">
        <v>441</v>
      </c>
      <c r="I205" s="16">
        <v>65.83</v>
      </c>
      <c r="J205" s="16">
        <v>67</v>
      </c>
      <c r="K205" s="16"/>
      <c r="L205" s="16">
        <v>66.415</v>
      </c>
      <c r="M205" s="16">
        <v>75</v>
      </c>
      <c r="N205" s="7">
        <f t="shared" si="9"/>
        <v>70.70750000000001</v>
      </c>
      <c r="O205" s="16">
        <v>2</v>
      </c>
    </row>
    <row r="206" spans="1:15" s="10" customFormat="1" ht="30" customHeight="1">
      <c r="A206" s="6">
        <v>204</v>
      </c>
      <c r="B206" s="15" t="s">
        <v>494</v>
      </c>
      <c r="C206" s="15" t="s">
        <v>23</v>
      </c>
      <c r="D206" s="16" t="s">
        <v>495</v>
      </c>
      <c r="E206" s="15" t="s">
        <v>477</v>
      </c>
      <c r="F206" s="15" t="s">
        <v>490</v>
      </c>
      <c r="G206" s="16" t="s">
        <v>491</v>
      </c>
      <c r="H206" s="16" t="s">
        <v>441</v>
      </c>
      <c r="I206" s="16">
        <v>59.86</v>
      </c>
      <c r="J206" s="16">
        <v>61</v>
      </c>
      <c r="K206" s="16"/>
      <c r="L206" s="16">
        <v>60.43</v>
      </c>
      <c r="M206" s="16">
        <v>80.2</v>
      </c>
      <c r="N206" s="7">
        <f t="shared" si="9"/>
        <v>70.315</v>
      </c>
      <c r="O206" s="16">
        <v>3</v>
      </c>
    </row>
    <row r="207" spans="1:15" s="10" customFormat="1" ht="30" customHeight="1">
      <c r="A207" s="6">
        <v>205</v>
      </c>
      <c r="B207" s="15" t="s">
        <v>496</v>
      </c>
      <c r="C207" s="15" t="s">
        <v>23</v>
      </c>
      <c r="D207" s="16" t="s">
        <v>497</v>
      </c>
      <c r="E207" s="15" t="s">
        <v>477</v>
      </c>
      <c r="F207" s="15" t="s">
        <v>490</v>
      </c>
      <c r="G207" s="16" t="s">
        <v>491</v>
      </c>
      <c r="H207" s="16" t="s">
        <v>441</v>
      </c>
      <c r="I207" s="16">
        <v>53.07</v>
      </c>
      <c r="J207" s="16">
        <v>62</v>
      </c>
      <c r="K207" s="16"/>
      <c r="L207" s="16">
        <v>57.535</v>
      </c>
      <c r="M207" s="16">
        <v>78.6</v>
      </c>
      <c r="N207" s="7">
        <f t="shared" si="9"/>
        <v>68.0675</v>
      </c>
      <c r="O207" s="16">
        <v>4</v>
      </c>
    </row>
    <row r="208" spans="1:15" s="10" customFormat="1" ht="30" customHeight="1">
      <c r="A208" s="6">
        <v>206</v>
      </c>
      <c r="B208" s="15" t="s">
        <v>498</v>
      </c>
      <c r="C208" s="15" t="s">
        <v>23</v>
      </c>
      <c r="D208" s="16" t="s">
        <v>499</v>
      </c>
      <c r="E208" s="15" t="s">
        <v>477</v>
      </c>
      <c r="F208" s="15" t="s">
        <v>490</v>
      </c>
      <c r="G208" s="16" t="s">
        <v>491</v>
      </c>
      <c r="H208" s="16" t="s">
        <v>441</v>
      </c>
      <c r="I208" s="16">
        <v>58.07</v>
      </c>
      <c r="J208" s="16">
        <v>54</v>
      </c>
      <c r="K208" s="16"/>
      <c r="L208" s="16">
        <v>56.035</v>
      </c>
      <c r="M208" s="16">
        <v>79.6</v>
      </c>
      <c r="N208" s="7">
        <f t="shared" si="9"/>
        <v>67.8175</v>
      </c>
      <c r="O208" s="16">
        <v>5</v>
      </c>
    </row>
    <row r="209" spans="1:15" s="10" customFormat="1" ht="30" customHeight="1">
      <c r="A209" s="6">
        <v>207</v>
      </c>
      <c r="B209" s="15" t="s">
        <v>500</v>
      </c>
      <c r="C209" s="15" t="s">
        <v>17</v>
      </c>
      <c r="D209" s="16" t="s">
        <v>501</v>
      </c>
      <c r="E209" s="15" t="s">
        <v>477</v>
      </c>
      <c r="F209" s="15" t="s">
        <v>502</v>
      </c>
      <c r="G209" s="16" t="s">
        <v>375</v>
      </c>
      <c r="H209" s="16" t="s">
        <v>441</v>
      </c>
      <c r="I209" s="16">
        <v>66.23</v>
      </c>
      <c r="J209" s="16">
        <v>70.5</v>
      </c>
      <c r="K209" s="16"/>
      <c r="L209" s="16">
        <v>68.365</v>
      </c>
      <c r="M209" s="16">
        <v>79.4</v>
      </c>
      <c r="N209" s="7">
        <f t="shared" si="9"/>
        <v>73.8825</v>
      </c>
      <c r="O209" s="16">
        <v>1</v>
      </c>
    </row>
    <row r="210" spans="1:15" s="10" customFormat="1" ht="30" customHeight="1">
      <c r="A210" s="6">
        <v>208</v>
      </c>
      <c r="B210" s="15" t="s">
        <v>503</v>
      </c>
      <c r="C210" s="15" t="s">
        <v>17</v>
      </c>
      <c r="D210" s="16" t="s">
        <v>504</v>
      </c>
      <c r="E210" s="15" t="s">
        <v>505</v>
      </c>
      <c r="F210" s="15" t="s">
        <v>506</v>
      </c>
      <c r="G210" s="16" t="s">
        <v>375</v>
      </c>
      <c r="H210" s="16" t="s">
        <v>441</v>
      </c>
      <c r="I210" s="16">
        <v>56.46</v>
      </c>
      <c r="J210" s="16">
        <v>70</v>
      </c>
      <c r="K210" s="16"/>
      <c r="L210" s="16">
        <v>63.23</v>
      </c>
      <c r="M210" s="16">
        <v>77.8</v>
      </c>
      <c r="N210" s="7">
        <f t="shared" si="9"/>
        <v>70.515</v>
      </c>
      <c r="O210" s="16">
        <v>1</v>
      </c>
    </row>
    <row r="211" spans="1:15" s="10" customFormat="1" ht="30" customHeight="1">
      <c r="A211" s="6">
        <v>209</v>
      </c>
      <c r="B211" s="15" t="s">
        <v>507</v>
      </c>
      <c r="C211" s="15" t="s">
        <v>17</v>
      </c>
      <c r="D211" s="16" t="s">
        <v>508</v>
      </c>
      <c r="E211" s="15" t="s">
        <v>505</v>
      </c>
      <c r="F211" s="15" t="s">
        <v>509</v>
      </c>
      <c r="G211" s="16" t="s">
        <v>369</v>
      </c>
      <c r="H211" s="16" t="s">
        <v>441</v>
      </c>
      <c r="I211" s="16">
        <v>68.45</v>
      </c>
      <c r="J211" s="16">
        <v>66.5</v>
      </c>
      <c r="K211" s="16"/>
      <c r="L211" s="16">
        <v>67.475</v>
      </c>
      <c r="M211" s="16">
        <v>78</v>
      </c>
      <c r="N211" s="7">
        <f t="shared" si="9"/>
        <v>72.7375</v>
      </c>
      <c r="O211" s="16">
        <v>1</v>
      </c>
    </row>
    <row r="212" spans="1:15" s="10" customFormat="1" ht="30" customHeight="1">
      <c r="A212" s="6">
        <v>210</v>
      </c>
      <c r="B212" s="15" t="s">
        <v>510</v>
      </c>
      <c r="C212" s="15" t="s">
        <v>17</v>
      </c>
      <c r="D212" s="16" t="s">
        <v>511</v>
      </c>
      <c r="E212" s="15" t="s">
        <v>505</v>
      </c>
      <c r="F212" s="15" t="s">
        <v>509</v>
      </c>
      <c r="G212" s="16" t="s">
        <v>369</v>
      </c>
      <c r="H212" s="16" t="s">
        <v>441</v>
      </c>
      <c r="I212" s="16">
        <v>53.91</v>
      </c>
      <c r="J212" s="16">
        <v>60.5</v>
      </c>
      <c r="K212" s="16"/>
      <c r="L212" s="16">
        <v>57.205</v>
      </c>
      <c r="M212" s="16">
        <v>78.8</v>
      </c>
      <c r="N212" s="7">
        <f t="shared" si="9"/>
        <v>68.0025</v>
      </c>
      <c r="O212" s="16">
        <v>2</v>
      </c>
    </row>
    <row r="213" spans="1:15" s="10" customFormat="1" ht="30" customHeight="1">
      <c r="A213" s="6">
        <v>211</v>
      </c>
      <c r="B213" s="15" t="s">
        <v>512</v>
      </c>
      <c r="C213" s="15" t="s">
        <v>17</v>
      </c>
      <c r="D213" s="16" t="s">
        <v>513</v>
      </c>
      <c r="E213" s="15" t="s">
        <v>505</v>
      </c>
      <c r="F213" s="15" t="s">
        <v>490</v>
      </c>
      <c r="G213" s="16" t="s">
        <v>420</v>
      </c>
      <c r="H213" s="16" t="s">
        <v>441</v>
      </c>
      <c r="I213" s="16">
        <v>54.21</v>
      </c>
      <c r="J213" s="16">
        <v>67</v>
      </c>
      <c r="K213" s="16"/>
      <c r="L213" s="16">
        <v>60.605</v>
      </c>
      <c r="M213" s="16">
        <v>78.8</v>
      </c>
      <c r="N213" s="7">
        <f t="shared" si="9"/>
        <v>69.7025</v>
      </c>
      <c r="O213" s="16">
        <v>1</v>
      </c>
    </row>
    <row r="214" spans="1:15" s="10" customFormat="1" ht="30" customHeight="1">
      <c r="A214" s="6">
        <v>212</v>
      </c>
      <c r="B214" s="15" t="s">
        <v>514</v>
      </c>
      <c r="C214" s="15" t="s">
        <v>23</v>
      </c>
      <c r="D214" s="16" t="s">
        <v>515</v>
      </c>
      <c r="E214" s="15" t="s">
        <v>505</v>
      </c>
      <c r="F214" s="15" t="s">
        <v>490</v>
      </c>
      <c r="G214" s="16" t="s">
        <v>420</v>
      </c>
      <c r="H214" s="16" t="s">
        <v>441</v>
      </c>
      <c r="I214" s="16">
        <v>55.2</v>
      </c>
      <c r="J214" s="16">
        <v>60</v>
      </c>
      <c r="K214" s="16"/>
      <c r="L214" s="16">
        <v>57.6</v>
      </c>
      <c r="M214" s="16">
        <v>78.2</v>
      </c>
      <c r="N214" s="7">
        <f t="shared" si="9"/>
        <v>67.9</v>
      </c>
      <c r="O214" s="16">
        <v>2</v>
      </c>
    </row>
    <row r="215" spans="1:15" s="10" customFormat="1" ht="30" customHeight="1">
      <c r="A215" s="6">
        <v>213</v>
      </c>
      <c r="B215" s="15" t="s">
        <v>516</v>
      </c>
      <c r="C215" s="15" t="s">
        <v>23</v>
      </c>
      <c r="D215" s="16" t="s">
        <v>517</v>
      </c>
      <c r="E215" s="15" t="s">
        <v>505</v>
      </c>
      <c r="F215" s="15" t="s">
        <v>490</v>
      </c>
      <c r="G215" s="16" t="s">
        <v>420</v>
      </c>
      <c r="H215" s="16" t="s">
        <v>441</v>
      </c>
      <c r="I215" s="16">
        <v>53.09</v>
      </c>
      <c r="J215" s="16">
        <v>57.5</v>
      </c>
      <c r="K215" s="16"/>
      <c r="L215" s="16">
        <v>55.295</v>
      </c>
      <c r="M215" s="16">
        <v>78.4</v>
      </c>
      <c r="N215" s="7">
        <f t="shared" si="9"/>
        <v>66.8475</v>
      </c>
      <c r="O215" s="16">
        <v>3</v>
      </c>
    </row>
    <row r="216" spans="1:15" s="10" customFormat="1" ht="30" customHeight="1">
      <c r="A216" s="6">
        <v>214</v>
      </c>
      <c r="B216" s="15" t="s">
        <v>518</v>
      </c>
      <c r="C216" s="15" t="s">
        <v>23</v>
      </c>
      <c r="D216" s="16" t="s">
        <v>519</v>
      </c>
      <c r="E216" s="15" t="s">
        <v>505</v>
      </c>
      <c r="F216" s="15" t="s">
        <v>490</v>
      </c>
      <c r="G216" s="16" t="s">
        <v>420</v>
      </c>
      <c r="H216" s="16" t="s">
        <v>441</v>
      </c>
      <c r="I216" s="16">
        <v>55.18</v>
      </c>
      <c r="J216" s="16">
        <v>45</v>
      </c>
      <c r="K216" s="16"/>
      <c r="L216" s="16">
        <v>50.09</v>
      </c>
      <c r="M216" s="16">
        <v>79</v>
      </c>
      <c r="N216" s="7">
        <f t="shared" si="9"/>
        <v>64.545</v>
      </c>
      <c r="O216" s="16">
        <v>4</v>
      </c>
    </row>
    <row r="217" spans="1:15" s="10" customFormat="1" ht="30" customHeight="1">
      <c r="A217" s="6">
        <v>215</v>
      </c>
      <c r="B217" s="15" t="s">
        <v>520</v>
      </c>
      <c r="C217" s="15" t="s">
        <v>23</v>
      </c>
      <c r="D217" s="16" t="s">
        <v>521</v>
      </c>
      <c r="E217" s="15" t="s">
        <v>505</v>
      </c>
      <c r="F217" s="15" t="s">
        <v>522</v>
      </c>
      <c r="G217" s="16" t="s">
        <v>375</v>
      </c>
      <c r="H217" s="16" t="s">
        <v>441</v>
      </c>
      <c r="I217" s="16">
        <v>63.56</v>
      </c>
      <c r="J217" s="16">
        <v>71.5</v>
      </c>
      <c r="K217" s="16"/>
      <c r="L217" s="16">
        <v>67.53</v>
      </c>
      <c r="M217" s="16">
        <v>78.2</v>
      </c>
      <c r="N217" s="7">
        <f t="shared" si="9"/>
        <v>72.86500000000001</v>
      </c>
      <c r="O217" s="16">
        <v>1</v>
      </c>
    </row>
    <row r="218" spans="1:15" s="10" customFormat="1" ht="30" customHeight="1">
      <c r="A218" s="6">
        <v>216</v>
      </c>
      <c r="B218" s="15" t="s">
        <v>523</v>
      </c>
      <c r="C218" s="15" t="s">
        <v>17</v>
      </c>
      <c r="D218" s="16" t="s">
        <v>524</v>
      </c>
      <c r="E218" s="15" t="s">
        <v>505</v>
      </c>
      <c r="F218" s="15" t="s">
        <v>525</v>
      </c>
      <c r="G218" s="16" t="s">
        <v>375</v>
      </c>
      <c r="H218" s="16" t="s">
        <v>441</v>
      </c>
      <c r="I218" s="16">
        <v>62.62</v>
      </c>
      <c r="J218" s="16">
        <v>66</v>
      </c>
      <c r="K218" s="16"/>
      <c r="L218" s="16">
        <v>64.31</v>
      </c>
      <c r="M218" s="16">
        <v>77.2</v>
      </c>
      <c r="N218" s="7">
        <f t="shared" si="9"/>
        <v>70.755</v>
      </c>
      <c r="O218" s="16">
        <v>1</v>
      </c>
    </row>
    <row r="219" spans="1:15" s="10" customFormat="1" ht="30" customHeight="1">
      <c r="A219" s="6">
        <v>217</v>
      </c>
      <c r="B219" s="15" t="s">
        <v>526</v>
      </c>
      <c r="C219" s="15" t="s">
        <v>23</v>
      </c>
      <c r="D219" s="16" t="s">
        <v>527</v>
      </c>
      <c r="E219" s="15" t="s">
        <v>528</v>
      </c>
      <c r="F219" s="15" t="s">
        <v>529</v>
      </c>
      <c r="G219" s="16" t="s">
        <v>530</v>
      </c>
      <c r="H219" s="16" t="s">
        <v>441</v>
      </c>
      <c r="I219" s="16">
        <v>59.89</v>
      </c>
      <c r="J219" s="16">
        <v>77</v>
      </c>
      <c r="K219" s="16"/>
      <c r="L219" s="16">
        <v>68.445</v>
      </c>
      <c r="M219" s="16">
        <v>75.8</v>
      </c>
      <c r="N219" s="7">
        <f t="shared" si="9"/>
        <v>72.1225</v>
      </c>
      <c r="O219" s="16">
        <v>1</v>
      </c>
    </row>
    <row r="220" spans="1:15" s="10" customFormat="1" ht="30" customHeight="1">
      <c r="A220" s="6">
        <v>218</v>
      </c>
      <c r="B220" s="15" t="s">
        <v>531</v>
      </c>
      <c r="C220" s="15" t="s">
        <v>23</v>
      </c>
      <c r="D220" s="16" t="s">
        <v>532</v>
      </c>
      <c r="E220" s="15" t="s">
        <v>528</v>
      </c>
      <c r="F220" s="15" t="s">
        <v>529</v>
      </c>
      <c r="G220" s="16" t="s">
        <v>530</v>
      </c>
      <c r="H220" s="16" t="s">
        <v>441</v>
      </c>
      <c r="I220" s="16">
        <v>63.27</v>
      </c>
      <c r="J220" s="16">
        <v>63.5</v>
      </c>
      <c r="K220" s="16"/>
      <c r="L220" s="16">
        <v>63.385</v>
      </c>
      <c r="M220" s="16">
        <v>79.8</v>
      </c>
      <c r="N220" s="7">
        <f t="shared" si="9"/>
        <v>71.5925</v>
      </c>
      <c r="O220" s="16">
        <v>2</v>
      </c>
    </row>
    <row r="221" spans="1:15" s="10" customFormat="1" ht="30" customHeight="1">
      <c r="A221" s="6">
        <v>219</v>
      </c>
      <c r="B221" s="15" t="s">
        <v>533</v>
      </c>
      <c r="C221" s="15" t="s">
        <v>23</v>
      </c>
      <c r="D221" s="16" t="s">
        <v>534</v>
      </c>
      <c r="E221" s="15" t="s">
        <v>528</v>
      </c>
      <c r="F221" s="15" t="s">
        <v>529</v>
      </c>
      <c r="G221" s="16" t="s">
        <v>530</v>
      </c>
      <c r="H221" s="16" t="s">
        <v>441</v>
      </c>
      <c r="I221" s="16">
        <v>63.56</v>
      </c>
      <c r="J221" s="16">
        <v>66.5</v>
      </c>
      <c r="K221" s="16"/>
      <c r="L221" s="16">
        <v>65.03</v>
      </c>
      <c r="M221" s="16">
        <v>78</v>
      </c>
      <c r="N221" s="7">
        <f t="shared" si="9"/>
        <v>71.515</v>
      </c>
      <c r="O221" s="16">
        <v>3</v>
      </c>
    </row>
    <row r="222" spans="1:15" s="10" customFormat="1" ht="30" customHeight="1">
      <c r="A222" s="6">
        <v>220</v>
      </c>
      <c r="B222" s="15" t="s">
        <v>535</v>
      </c>
      <c r="C222" s="15" t="s">
        <v>17</v>
      </c>
      <c r="D222" s="16" t="s">
        <v>536</v>
      </c>
      <c r="E222" s="15" t="s">
        <v>528</v>
      </c>
      <c r="F222" s="15" t="s">
        <v>529</v>
      </c>
      <c r="G222" s="16" t="s">
        <v>530</v>
      </c>
      <c r="H222" s="16" t="s">
        <v>441</v>
      </c>
      <c r="I222" s="16">
        <v>58.72</v>
      </c>
      <c r="J222" s="16">
        <v>66</v>
      </c>
      <c r="K222" s="16"/>
      <c r="L222" s="16">
        <v>62.36</v>
      </c>
      <c r="M222" s="16">
        <v>79.8</v>
      </c>
      <c r="N222" s="7">
        <f t="shared" si="9"/>
        <v>71.08</v>
      </c>
      <c r="O222" s="16">
        <v>4</v>
      </c>
    </row>
    <row r="223" spans="1:15" s="10" customFormat="1" ht="30" customHeight="1">
      <c r="A223" s="6">
        <v>221</v>
      </c>
      <c r="B223" s="15" t="s">
        <v>537</v>
      </c>
      <c r="C223" s="15" t="s">
        <v>17</v>
      </c>
      <c r="D223" s="16" t="s">
        <v>538</v>
      </c>
      <c r="E223" s="15" t="s">
        <v>528</v>
      </c>
      <c r="F223" s="15" t="s">
        <v>529</v>
      </c>
      <c r="G223" s="16" t="s">
        <v>530</v>
      </c>
      <c r="H223" s="16" t="s">
        <v>441</v>
      </c>
      <c r="I223" s="16">
        <v>64.08</v>
      </c>
      <c r="J223" s="16">
        <v>60.5</v>
      </c>
      <c r="K223" s="16"/>
      <c r="L223" s="16">
        <v>62.29</v>
      </c>
      <c r="M223" s="16">
        <v>79.6</v>
      </c>
      <c r="N223" s="7">
        <f t="shared" si="9"/>
        <v>70.945</v>
      </c>
      <c r="O223" s="16">
        <v>5</v>
      </c>
    </row>
    <row r="224" spans="1:15" s="10" customFormat="1" ht="30" customHeight="1">
      <c r="A224" s="6">
        <v>222</v>
      </c>
      <c r="B224" s="15" t="s">
        <v>539</v>
      </c>
      <c r="C224" s="15" t="s">
        <v>17</v>
      </c>
      <c r="D224" s="16" t="s">
        <v>540</v>
      </c>
      <c r="E224" s="15" t="s">
        <v>528</v>
      </c>
      <c r="F224" s="15" t="s">
        <v>529</v>
      </c>
      <c r="G224" s="16" t="s">
        <v>530</v>
      </c>
      <c r="H224" s="16" t="s">
        <v>441</v>
      </c>
      <c r="I224" s="16">
        <v>63.76</v>
      </c>
      <c r="J224" s="16">
        <v>60.5</v>
      </c>
      <c r="K224" s="16"/>
      <c r="L224" s="16">
        <v>62.13</v>
      </c>
      <c r="M224" s="16">
        <v>78.6</v>
      </c>
      <c r="N224" s="7">
        <f t="shared" si="9"/>
        <v>70.365</v>
      </c>
      <c r="O224" s="16">
        <v>6</v>
      </c>
    </row>
    <row r="225" spans="1:15" s="10" customFormat="1" ht="30" customHeight="1">
      <c r="A225" s="6">
        <v>223</v>
      </c>
      <c r="B225" s="15" t="s">
        <v>541</v>
      </c>
      <c r="C225" s="15" t="s">
        <v>23</v>
      </c>
      <c r="D225" s="16" t="s">
        <v>542</v>
      </c>
      <c r="E225" s="15" t="s">
        <v>528</v>
      </c>
      <c r="F225" s="15" t="s">
        <v>543</v>
      </c>
      <c r="G225" s="16" t="s">
        <v>420</v>
      </c>
      <c r="H225" s="16" t="s">
        <v>441</v>
      </c>
      <c r="I225" s="16">
        <v>64.76</v>
      </c>
      <c r="J225" s="16">
        <v>62</v>
      </c>
      <c r="K225" s="16"/>
      <c r="L225" s="16">
        <v>63.38</v>
      </c>
      <c r="M225" s="16">
        <v>72.8</v>
      </c>
      <c r="N225" s="7">
        <f t="shared" si="9"/>
        <v>68.09</v>
      </c>
      <c r="O225" s="16">
        <v>1</v>
      </c>
    </row>
    <row r="226" spans="1:15" s="10" customFormat="1" ht="30" customHeight="1">
      <c r="A226" s="6">
        <v>224</v>
      </c>
      <c r="B226" s="15" t="s">
        <v>544</v>
      </c>
      <c r="C226" s="15" t="s">
        <v>17</v>
      </c>
      <c r="D226" s="16" t="s">
        <v>545</v>
      </c>
      <c r="E226" s="15" t="s">
        <v>528</v>
      </c>
      <c r="F226" s="15" t="s">
        <v>543</v>
      </c>
      <c r="G226" s="16" t="s">
        <v>420</v>
      </c>
      <c r="H226" s="16" t="s">
        <v>441</v>
      </c>
      <c r="I226" s="16">
        <v>51.32</v>
      </c>
      <c r="J226" s="16">
        <v>53.5</v>
      </c>
      <c r="K226" s="16"/>
      <c r="L226" s="16">
        <v>52.41</v>
      </c>
      <c r="M226" s="16">
        <v>77.8</v>
      </c>
      <c r="N226" s="7">
        <f t="shared" si="9"/>
        <v>65.10499999999999</v>
      </c>
      <c r="O226" s="16">
        <v>2</v>
      </c>
    </row>
    <row r="227" spans="1:15" s="10" customFormat="1" ht="30" customHeight="1">
      <c r="A227" s="6">
        <v>225</v>
      </c>
      <c r="B227" s="15" t="s">
        <v>546</v>
      </c>
      <c r="C227" s="15" t="s">
        <v>17</v>
      </c>
      <c r="D227" s="16" t="s">
        <v>547</v>
      </c>
      <c r="E227" s="15" t="s">
        <v>528</v>
      </c>
      <c r="F227" s="15" t="s">
        <v>543</v>
      </c>
      <c r="G227" s="16" t="s">
        <v>420</v>
      </c>
      <c r="H227" s="16" t="s">
        <v>441</v>
      </c>
      <c r="I227" s="16">
        <v>56.47</v>
      </c>
      <c r="J227" s="16">
        <v>47.5</v>
      </c>
      <c r="K227" s="16"/>
      <c r="L227" s="16">
        <v>51.985</v>
      </c>
      <c r="M227" s="16">
        <v>78.2</v>
      </c>
      <c r="N227" s="7">
        <f t="shared" si="9"/>
        <v>65.0925</v>
      </c>
      <c r="O227" s="16">
        <v>3</v>
      </c>
    </row>
    <row r="228" spans="1:15" s="10" customFormat="1" ht="30" customHeight="1">
      <c r="A228" s="6">
        <v>226</v>
      </c>
      <c r="B228" s="15" t="s">
        <v>548</v>
      </c>
      <c r="C228" s="15" t="s">
        <v>17</v>
      </c>
      <c r="D228" s="16" t="s">
        <v>549</v>
      </c>
      <c r="E228" s="15" t="s">
        <v>528</v>
      </c>
      <c r="F228" s="15" t="s">
        <v>385</v>
      </c>
      <c r="G228" s="16" t="s">
        <v>375</v>
      </c>
      <c r="H228" s="16" t="s">
        <v>441</v>
      </c>
      <c r="I228" s="16">
        <v>63.11</v>
      </c>
      <c r="J228" s="16">
        <v>65.5</v>
      </c>
      <c r="K228" s="16"/>
      <c r="L228" s="16">
        <v>64.305</v>
      </c>
      <c r="M228" s="16">
        <v>78.8</v>
      </c>
      <c r="N228" s="7">
        <f t="shared" si="9"/>
        <v>71.55250000000001</v>
      </c>
      <c r="O228" s="16">
        <v>1</v>
      </c>
    </row>
    <row r="229" spans="1:15" s="10" customFormat="1" ht="30" customHeight="1">
      <c r="A229" s="6">
        <v>227</v>
      </c>
      <c r="B229" s="15" t="s">
        <v>550</v>
      </c>
      <c r="C229" s="15" t="s">
        <v>17</v>
      </c>
      <c r="D229" s="16" t="s">
        <v>551</v>
      </c>
      <c r="E229" s="15" t="s">
        <v>528</v>
      </c>
      <c r="F229" s="15" t="s">
        <v>391</v>
      </c>
      <c r="G229" s="16" t="s">
        <v>375</v>
      </c>
      <c r="H229" s="16" t="s">
        <v>441</v>
      </c>
      <c r="I229" s="16">
        <v>59.23</v>
      </c>
      <c r="J229" s="16">
        <v>65.5</v>
      </c>
      <c r="K229" s="16"/>
      <c r="L229" s="16">
        <v>62.365</v>
      </c>
      <c r="M229" s="16">
        <v>82.6</v>
      </c>
      <c r="N229" s="7">
        <f t="shared" si="9"/>
        <v>72.4825</v>
      </c>
      <c r="O229" s="16">
        <v>1</v>
      </c>
    </row>
    <row r="230" spans="1:15" s="10" customFormat="1" ht="30" customHeight="1">
      <c r="A230" s="6">
        <v>228</v>
      </c>
      <c r="B230" s="15" t="s">
        <v>552</v>
      </c>
      <c r="C230" s="15" t="s">
        <v>23</v>
      </c>
      <c r="D230" s="16" t="s">
        <v>553</v>
      </c>
      <c r="E230" s="15" t="s">
        <v>554</v>
      </c>
      <c r="F230" s="15" t="s">
        <v>490</v>
      </c>
      <c r="G230" s="16" t="s">
        <v>375</v>
      </c>
      <c r="H230" s="16" t="s">
        <v>441</v>
      </c>
      <c r="I230" s="16">
        <v>53.24</v>
      </c>
      <c r="J230" s="16">
        <v>71</v>
      </c>
      <c r="K230" s="16"/>
      <c r="L230" s="16">
        <v>62.12</v>
      </c>
      <c r="M230" s="16">
        <v>76</v>
      </c>
      <c r="N230" s="7">
        <f t="shared" si="9"/>
        <v>69.06</v>
      </c>
      <c r="O230" s="16">
        <v>1</v>
      </c>
    </row>
    <row r="231" spans="1:15" s="10" customFormat="1" ht="30" customHeight="1">
      <c r="A231" s="6">
        <v>229</v>
      </c>
      <c r="B231" s="15" t="s">
        <v>555</v>
      </c>
      <c r="C231" s="15" t="s">
        <v>17</v>
      </c>
      <c r="D231" s="16" t="s">
        <v>556</v>
      </c>
      <c r="E231" s="15" t="s">
        <v>554</v>
      </c>
      <c r="F231" s="15" t="s">
        <v>483</v>
      </c>
      <c r="G231" s="16" t="s">
        <v>375</v>
      </c>
      <c r="H231" s="16" t="s">
        <v>441</v>
      </c>
      <c r="I231" s="16">
        <v>63.25</v>
      </c>
      <c r="J231" s="16">
        <v>66.5</v>
      </c>
      <c r="K231" s="16"/>
      <c r="L231" s="16">
        <v>64.875</v>
      </c>
      <c r="M231" s="16">
        <v>79.2</v>
      </c>
      <c r="N231" s="7">
        <f aca="true" t="shared" si="10" ref="N231:N239">L231*50%+M231*50%</f>
        <v>72.0375</v>
      </c>
      <c r="O231" s="16">
        <v>1</v>
      </c>
    </row>
    <row r="232" spans="1:15" s="10" customFormat="1" ht="30" customHeight="1">
      <c r="A232" s="6">
        <v>230</v>
      </c>
      <c r="B232" s="15" t="s">
        <v>557</v>
      </c>
      <c r="C232" s="15" t="s">
        <v>23</v>
      </c>
      <c r="D232" s="16" t="s">
        <v>558</v>
      </c>
      <c r="E232" s="15" t="s">
        <v>554</v>
      </c>
      <c r="F232" s="15" t="s">
        <v>502</v>
      </c>
      <c r="G232" s="16" t="s">
        <v>369</v>
      </c>
      <c r="H232" s="16" t="s">
        <v>441</v>
      </c>
      <c r="I232" s="16">
        <v>69.05</v>
      </c>
      <c r="J232" s="16">
        <v>59.5</v>
      </c>
      <c r="K232" s="16"/>
      <c r="L232" s="16">
        <v>64.275</v>
      </c>
      <c r="M232" s="16">
        <v>79.6</v>
      </c>
      <c r="N232" s="7">
        <f t="shared" si="10"/>
        <v>71.9375</v>
      </c>
      <c r="O232" s="16">
        <v>1</v>
      </c>
    </row>
    <row r="233" spans="1:15" s="10" customFormat="1" ht="30" customHeight="1">
      <c r="A233" s="6">
        <v>231</v>
      </c>
      <c r="B233" s="15" t="s">
        <v>559</v>
      </c>
      <c r="C233" s="15" t="s">
        <v>17</v>
      </c>
      <c r="D233" s="16" t="s">
        <v>560</v>
      </c>
      <c r="E233" s="15" t="s">
        <v>554</v>
      </c>
      <c r="F233" s="15" t="s">
        <v>502</v>
      </c>
      <c r="G233" s="16" t="s">
        <v>369</v>
      </c>
      <c r="H233" s="16" t="s">
        <v>441</v>
      </c>
      <c r="I233" s="16">
        <v>66.43</v>
      </c>
      <c r="J233" s="16">
        <v>62.5</v>
      </c>
      <c r="K233" s="16"/>
      <c r="L233" s="16">
        <v>64.465</v>
      </c>
      <c r="M233" s="16">
        <v>79</v>
      </c>
      <c r="N233" s="7">
        <f t="shared" si="10"/>
        <v>71.7325</v>
      </c>
      <c r="O233" s="16">
        <v>2</v>
      </c>
    </row>
    <row r="234" spans="1:15" s="10" customFormat="1" ht="30" customHeight="1">
      <c r="A234" s="6">
        <v>232</v>
      </c>
      <c r="B234" s="15" t="s">
        <v>561</v>
      </c>
      <c r="C234" s="15" t="s">
        <v>17</v>
      </c>
      <c r="D234" s="16" t="s">
        <v>562</v>
      </c>
      <c r="E234" s="15" t="s">
        <v>554</v>
      </c>
      <c r="F234" s="15" t="s">
        <v>522</v>
      </c>
      <c r="G234" s="16" t="s">
        <v>375</v>
      </c>
      <c r="H234" s="16" t="s">
        <v>441</v>
      </c>
      <c r="I234" s="16">
        <v>55.22</v>
      </c>
      <c r="J234" s="16">
        <v>73.5</v>
      </c>
      <c r="K234" s="16"/>
      <c r="L234" s="16">
        <v>64.36</v>
      </c>
      <c r="M234" s="16">
        <v>78.2</v>
      </c>
      <c r="N234" s="7">
        <f t="shared" si="10"/>
        <v>71.28</v>
      </c>
      <c r="O234" s="16">
        <v>1</v>
      </c>
    </row>
    <row r="235" spans="1:15" s="10" customFormat="1" ht="30" customHeight="1">
      <c r="A235" s="6">
        <v>233</v>
      </c>
      <c r="B235" s="15" t="s">
        <v>563</v>
      </c>
      <c r="C235" s="15" t="s">
        <v>17</v>
      </c>
      <c r="D235" s="16" t="s">
        <v>564</v>
      </c>
      <c r="E235" s="15" t="s">
        <v>554</v>
      </c>
      <c r="F235" s="15" t="s">
        <v>565</v>
      </c>
      <c r="G235" s="16" t="s">
        <v>375</v>
      </c>
      <c r="H235" s="16" t="s">
        <v>441</v>
      </c>
      <c r="I235" s="16">
        <v>68.42</v>
      </c>
      <c r="J235" s="16">
        <v>71</v>
      </c>
      <c r="K235" s="16"/>
      <c r="L235" s="16">
        <v>69.71</v>
      </c>
      <c r="M235" s="16">
        <v>79</v>
      </c>
      <c r="N235" s="7">
        <f t="shared" si="10"/>
        <v>74.35499999999999</v>
      </c>
      <c r="O235" s="16">
        <v>1</v>
      </c>
    </row>
    <row r="236" spans="1:15" s="10" customFormat="1" ht="30" customHeight="1">
      <c r="A236" s="6">
        <v>234</v>
      </c>
      <c r="B236" s="15" t="s">
        <v>566</v>
      </c>
      <c r="C236" s="15" t="s">
        <v>17</v>
      </c>
      <c r="D236" s="16" t="s">
        <v>567</v>
      </c>
      <c r="E236" s="15" t="s">
        <v>554</v>
      </c>
      <c r="F236" s="15" t="s">
        <v>568</v>
      </c>
      <c r="G236" s="16" t="s">
        <v>375</v>
      </c>
      <c r="H236" s="16" t="s">
        <v>441</v>
      </c>
      <c r="I236" s="16">
        <v>63.38</v>
      </c>
      <c r="J236" s="16">
        <v>72</v>
      </c>
      <c r="K236" s="16"/>
      <c r="L236" s="16">
        <v>67.69</v>
      </c>
      <c r="M236" s="16">
        <v>79.2</v>
      </c>
      <c r="N236" s="7">
        <f t="shared" si="10"/>
        <v>73.445</v>
      </c>
      <c r="O236" s="16">
        <v>1</v>
      </c>
    </row>
    <row r="237" spans="1:15" s="10" customFormat="1" ht="30" customHeight="1">
      <c r="A237" s="6">
        <v>235</v>
      </c>
      <c r="B237" s="15" t="s">
        <v>569</v>
      </c>
      <c r="C237" s="15" t="s">
        <v>17</v>
      </c>
      <c r="D237" s="16" t="s">
        <v>570</v>
      </c>
      <c r="E237" s="15" t="s">
        <v>571</v>
      </c>
      <c r="F237" s="15" t="s">
        <v>478</v>
      </c>
      <c r="G237" s="16" t="s">
        <v>369</v>
      </c>
      <c r="H237" s="16" t="s">
        <v>441</v>
      </c>
      <c r="I237" s="16">
        <v>53.29</v>
      </c>
      <c r="J237" s="16">
        <v>59</v>
      </c>
      <c r="K237" s="16"/>
      <c r="L237" s="16">
        <v>56.145</v>
      </c>
      <c r="M237" s="16">
        <v>78</v>
      </c>
      <c r="N237" s="7">
        <f t="shared" si="10"/>
        <v>67.0725</v>
      </c>
      <c r="O237" s="16">
        <v>1</v>
      </c>
    </row>
    <row r="238" spans="1:15" s="10" customFormat="1" ht="30" customHeight="1">
      <c r="A238" s="6">
        <v>236</v>
      </c>
      <c r="B238" s="15" t="s">
        <v>572</v>
      </c>
      <c r="C238" s="15" t="s">
        <v>17</v>
      </c>
      <c r="D238" s="16" t="s">
        <v>573</v>
      </c>
      <c r="E238" s="15" t="s">
        <v>571</v>
      </c>
      <c r="F238" s="15" t="s">
        <v>478</v>
      </c>
      <c r="G238" s="16" t="s">
        <v>369</v>
      </c>
      <c r="H238" s="16" t="s">
        <v>441</v>
      </c>
      <c r="I238" s="16">
        <v>53.05</v>
      </c>
      <c r="J238" s="16">
        <v>58.5</v>
      </c>
      <c r="K238" s="16"/>
      <c r="L238" s="16">
        <v>55.775</v>
      </c>
      <c r="M238" s="16">
        <v>77</v>
      </c>
      <c r="N238" s="7">
        <f t="shared" si="10"/>
        <v>66.3875</v>
      </c>
      <c r="O238" s="16">
        <v>2</v>
      </c>
    </row>
    <row r="239" spans="1:15" s="10" customFormat="1" ht="30" customHeight="1">
      <c r="A239" s="6">
        <v>237</v>
      </c>
      <c r="B239" s="15" t="s">
        <v>574</v>
      </c>
      <c r="C239" s="15" t="s">
        <v>17</v>
      </c>
      <c r="D239" s="16" t="s">
        <v>575</v>
      </c>
      <c r="E239" s="15" t="s">
        <v>571</v>
      </c>
      <c r="F239" s="15" t="s">
        <v>522</v>
      </c>
      <c r="G239" s="16" t="s">
        <v>369</v>
      </c>
      <c r="H239" s="16" t="s">
        <v>441</v>
      </c>
      <c r="I239" s="16">
        <v>60.83</v>
      </c>
      <c r="J239" s="16">
        <v>67</v>
      </c>
      <c r="K239" s="16"/>
      <c r="L239" s="16">
        <v>63.915</v>
      </c>
      <c r="M239" s="16">
        <v>82.8</v>
      </c>
      <c r="N239" s="7">
        <f t="shared" si="10"/>
        <v>73.3575</v>
      </c>
      <c r="O239" s="16">
        <v>1</v>
      </c>
    </row>
    <row r="240" spans="1:15" s="10" customFormat="1" ht="30" customHeight="1">
      <c r="A240" s="6">
        <v>238</v>
      </c>
      <c r="B240" s="15" t="s">
        <v>576</v>
      </c>
      <c r="C240" s="15" t="s">
        <v>17</v>
      </c>
      <c r="D240" s="16" t="s">
        <v>577</v>
      </c>
      <c r="E240" s="15" t="s">
        <v>571</v>
      </c>
      <c r="F240" s="15" t="s">
        <v>522</v>
      </c>
      <c r="G240" s="16" t="s">
        <v>369</v>
      </c>
      <c r="H240" s="16" t="s">
        <v>441</v>
      </c>
      <c r="I240" s="16">
        <v>66.83</v>
      </c>
      <c r="J240" s="16">
        <v>64.5</v>
      </c>
      <c r="K240" s="16"/>
      <c r="L240" s="16">
        <v>65.665</v>
      </c>
      <c r="M240" s="16">
        <v>79.6</v>
      </c>
      <c r="N240" s="7">
        <f aca="true" t="shared" si="11" ref="N240:N255">L240*50%+M240*50%</f>
        <v>72.6325</v>
      </c>
      <c r="O240" s="16">
        <v>2</v>
      </c>
    </row>
    <row r="241" spans="1:15" s="10" customFormat="1" ht="30" customHeight="1">
      <c r="A241" s="6">
        <v>239</v>
      </c>
      <c r="B241" s="15" t="s">
        <v>578</v>
      </c>
      <c r="C241" s="15" t="s">
        <v>23</v>
      </c>
      <c r="D241" s="16" t="s">
        <v>579</v>
      </c>
      <c r="E241" s="15" t="s">
        <v>571</v>
      </c>
      <c r="F241" s="15" t="s">
        <v>483</v>
      </c>
      <c r="G241" s="16" t="s">
        <v>375</v>
      </c>
      <c r="H241" s="16" t="s">
        <v>441</v>
      </c>
      <c r="I241" s="16">
        <v>59.06</v>
      </c>
      <c r="J241" s="16">
        <v>54</v>
      </c>
      <c r="K241" s="16"/>
      <c r="L241" s="16">
        <v>56.53</v>
      </c>
      <c r="M241" s="16">
        <v>75.2</v>
      </c>
      <c r="N241" s="7">
        <f t="shared" si="11"/>
        <v>65.86500000000001</v>
      </c>
      <c r="O241" s="16">
        <v>1</v>
      </c>
    </row>
    <row r="242" spans="1:15" s="10" customFormat="1" ht="30" customHeight="1">
      <c r="A242" s="6">
        <v>240</v>
      </c>
      <c r="B242" s="15" t="s">
        <v>580</v>
      </c>
      <c r="C242" s="15" t="s">
        <v>17</v>
      </c>
      <c r="D242" s="16" t="s">
        <v>581</v>
      </c>
      <c r="E242" s="15" t="s">
        <v>582</v>
      </c>
      <c r="F242" s="15" t="s">
        <v>543</v>
      </c>
      <c r="G242" s="16" t="s">
        <v>491</v>
      </c>
      <c r="H242" s="16" t="s">
        <v>441</v>
      </c>
      <c r="I242" s="16">
        <v>61.8</v>
      </c>
      <c r="J242" s="16">
        <v>61</v>
      </c>
      <c r="K242" s="16"/>
      <c r="L242" s="16">
        <v>61.4</v>
      </c>
      <c r="M242" s="16">
        <v>81.4</v>
      </c>
      <c r="N242" s="7">
        <f t="shared" si="11"/>
        <v>71.4</v>
      </c>
      <c r="O242" s="16">
        <v>1</v>
      </c>
    </row>
    <row r="243" spans="1:15" s="10" customFormat="1" ht="30" customHeight="1">
      <c r="A243" s="6">
        <v>241</v>
      </c>
      <c r="B243" s="15" t="s">
        <v>583</v>
      </c>
      <c r="C243" s="15" t="s">
        <v>17</v>
      </c>
      <c r="D243" s="16" t="s">
        <v>584</v>
      </c>
      <c r="E243" s="15" t="s">
        <v>582</v>
      </c>
      <c r="F243" s="15" t="s">
        <v>543</v>
      </c>
      <c r="G243" s="16" t="s">
        <v>491</v>
      </c>
      <c r="H243" s="16" t="s">
        <v>441</v>
      </c>
      <c r="I243" s="16">
        <v>60.2</v>
      </c>
      <c r="J243" s="16">
        <v>61</v>
      </c>
      <c r="K243" s="16"/>
      <c r="L243" s="16">
        <v>60.6</v>
      </c>
      <c r="M243" s="16">
        <v>80.4</v>
      </c>
      <c r="N243" s="7">
        <f t="shared" si="11"/>
        <v>70.5</v>
      </c>
      <c r="O243" s="16">
        <v>2</v>
      </c>
    </row>
    <row r="244" spans="1:15" s="10" customFormat="1" ht="30" customHeight="1">
      <c r="A244" s="6">
        <v>242</v>
      </c>
      <c r="B244" s="15" t="s">
        <v>585</v>
      </c>
      <c r="C244" s="15" t="s">
        <v>17</v>
      </c>
      <c r="D244" s="16" t="s">
        <v>586</v>
      </c>
      <c r="E244" s="15" t="s">
        <v>582</v>
      </c>
      <c r="F244" s="15" t="s">
        <v>543</v>
      </c>
      <c r="G244" s="16" t="s">
        <v>491</v>
      </c>
      <c r="H244" s="16" t="s">
        <v>441</v>
      </c>
      <c r="I244" s="16">
        <v>60.71</v>
      </c>
      <c r="J244" s="16">
        <v>65.5</v>
      </c>
      <c r="K244" s="16"/>
      <c r="L244" s="16">
        <v>63.105</v>
      </c>
      <c r="M244" s="16">
        <v>76.2</v>
      </c>
      <c r="N244" s="7">
        <f t="shared" si="11"/>
        <v>69.6525</v>
      </c>
      <c r="O244" s="16">
        <v>3</v>
      </c>
    </row>
    <row r="245" spans="1:15" s="10" customFormat="1" ht="30" customHeight="1">
      <c r="A245" s="6">
        <v>243</v>
      </c>
      <c r="B245" s="15" t="s">
        <v>587</v>
      </c>
      <c r="C245" s="15" t="s">
        <v>17</v>
      </c>
      <c r="D245" s="16" t="s">
        <v>588</v>
      </c>
      <c r="E245" s="15" t="s">
        <v>582</v>
      </c>
      <c r="F245" s="15" t="s">
        <v>543</v>
      </c>
      <c r="G245" s="16" t="s">
        <v>491</v>
      </c>
      <c r="H245" s="16" t="s">
        <v>441</v>
      </c>
      <c r="I245" s="16">
        <v>55.65</v>
      </c>
      <c r="J245" s="16">
        <v>66</v>
      </c>
      <c r="K245" s="16"/>
      <c r="L245" s="16">
        <v>60.825</v>
      </c>
      <c r="M245" s="16">
        <v>77.8</v>
      </c>
      <c r="N245" s="7">
        <f t="shared" si="11"/>
        <v>69.3125</v>
      </c>
      <c r="O245" s="16">
        <v>4</v>
      </c>
    </row>
    <row r="246" spans="1:15" s="10" customFormat="1" ht="30" customHeight="1">
      <c r="A246" s="6">
        <v>244</v>
      </c>
      <c r="B246" s="15" t="s">
        <v>589</v>
      </c>
      <c r="C246" s="15" t="s">
        <v>17</v>
      </c>
      <c r="D246" s="16" t="s">
        <v>590</v>
      </c>
      <c r="E246" s="15" t="s">
        <v>582</v>
      </c>
      <c r="F246" s="15" t="s">
        <v>543</v>
      </c>
      <c r="G246" s="16" t="s">
        <v>491</v>
      </c>
      <c r="H246" s="16" t="s">
        <v>441</v>
      </c>
      <c r="I246" s="16">
        <v>55.64</v>
      </c>
      <c r="J246" s="16">
        <v>62</v>
      </c>
      <c r="K246" s="16"/>
      <c r="L246" s="16">
        <v>58.82</v>
      </c>
      <c r="M246" s="16">
        <v>79</v>
      </c>
      <c r="N246" s="7">
        <f t="shared" si="11"/>
        <v>68.91</v>
      </c>
      <c r="O246" s="16">
        <v>5</v>
      </c>
    </row>
    <row r="247" spans="1:15" s="10" customFormat="1" ht="30" customHeight="1">
      <c r="A247" s="6">
        <v>245</v>
      </c>
      <c r="B247" s="15" t="s">
        <v>591</v>
      </c>
      <c r="C247" s="15" t="s">
        <v>17</v>
      </c>
      <c r="D247" s="16" t="s">
        <v>592</v>
      </c>
      <c r="E247" s="15" t="s">
        <v>582</v>
      </c>
      <c r="F247" s="15" t="s">
        <v>522</v>
      </c>
      <c r="G247" s="16" t="s">
        <v>369</v>
      </c>
      <c r="H247" s="16" t="s">
        <v>441</v>
      </c>
      <c r="I247" s="16">
        <v>62.07</v>
      </c>
      <c r="J247" s="16">
        <v>71.5</v>
      </c>
      <c r="K247" s="16"/>
      <c r="L247" s="16">
        <v>66.785</v>
      </c>
      <c r="M247" s="16">
        <v>77</v>
      </c>
      <c r="N247" s="7">
        <f t="shared" si="11"/>
        <v>71.8925</v>
      </c>
      <c r="O247" s="16">
        <v>1</v>
      </c>
    </row>
    <row r="248" spans="1:15" s="10" customFormat="1" ht="30" customHeight="1">
      <c r="A248" s="6">
        <v>246</v>
      </c>
      <c r="B248" s="15" t="s">
        <v>593</v>
      </c>
      <c r="C248" s="15" t="s">
        <v>17</v>
      </c>
      <c r="D248" s="16" t="s">
        <v>594</v>
      </c>
      <c r="E248" s="15" t="s">
        <v>582</v>
      </c>
      <c r="F248" s="15" t="s">
        <v>522</v>
      </c>
      <c r="G248" s="16" t="s">
        <v>369</v>
      </c>
      <c r="H248" s="16" t="s">
        <v>441</v>
      </c>
      <c r="I248" s="16">
        <v>59.03</v>
      </c>
      <c r="J248" s="16">
        <v>70.5</v>
      </c>
      <c r="K248" s="16"/>
      <c r="L248" s="16">
        <v>64.765</v>
      </c>
      <c r="M248" s="16">
        <v>79</v>
      </c>
      <c r="N248" s="7">
        <f t="shared" si="11"/>
        <v>71.8825</v>
      </c>
      <c r="O248" s="16">
        <v>2</v>
      </c>
    </row>
    <row r="249" spans="1:15" s="10" customFormat="1" ht="30" customHeight="1">
      <c r="A249" s="6">
        <v>247</v>
      </c>
      <c r="B249" s="15" t="s">
        <v>595</v>
      </c>
      <c r="C249" s="15" t="s">
        <v>17</v>
      </c>
      <c r="D249" s="16" t="s">
        <v>596</v>
      </c>
      <c r="E249" s="15" t="s">
        <v>582</v>
      </c>
      <c r="F249" s="15" t="s">
        <v>385</v>
      </c>
      <c r="G249" s="16" t="s">
        <v>375</v>
      </c>
      <c r="H249" s="16" t="s">
        <v>441</v>
      </c>
      <c r="I249" s="16">
        <v>77.44</v>
      </c>
      <c r="J249" s="16">
        <v>65</v>
      </c>
      <c r="K249" s="16"/>
      <c r="L249" s="16">
        <v>71.22</v>
      </c>
      <c r="M249" s="16">
        <v>78.4</v>
      </c>
      <c r="N249" s="7">
        <f t="shared" si="11"/>
        <v>74.81</v>
      </c>
      <c r="O249" s="16">
        <v>1</v>
      </c>
    </row>
    <row r="250" spans="1:15" s="10" customFormat="1" ht="30" customHeight="1">
      <c r="A250" s="6">
        <v>248</v>
      </c>
      <c r="B250" s="15" t="s">
        <v>597</v>
      </c>
      <c r="C250" s="15" t="s">
        <v>17</v>
      </c>
      <c r="D250" s="15" t="s">
        <v>598</v>
      </c>
      <c r="E250" s="15" t="s">
        <v>599</v>
      </c>
      <c r="F250" s="15" t="s">
        <v>543</v>
      </c>
      <c r="G250" s="16" t="s">
        <v>420</v>
      </c>
      <c r="H250" s="16" t="s">
        <v>441</v>
      </c>
      <c r="I250" s="16">
        <v>65.06</v>
      </c>
      <c r="J250" s="16">
        <v>67.5</v>
      </c>
      <c r="K250" s="16"/>
      <c r="L250" s="16">
        <v>66.28</v>
      </c>
      <c r="M250" s="16">
        <v>79.6</v>
      </c>
      <c r="N250" s="7">
        <f t="shared" si="11"/>
        <v>72.94</v>
      </c>
      <c r="O250" s="16">
        <v>1</v>
      </c>
    </row>
    <row r="251" spans="1:15" s="10" customFormat="1" ht="30" customHeight="1">
      <c r="A251" s="6">
        <v>249</v>
      </c>
      <c r="B251" s="15" t="s">
        <v>600</v>
      </c>
      <c r="C251" s="15" t="s">
        <v>23</v>
      </c>
      <c r="D251" s="15" t="s">
        <v>601</v>
      </c>
      <c r="E251" s="15" t="s">
        <v>599</v>
      </c>
      <c r="F251" s="15" t="s">
        <v>543</v>
      </c>
      <c r="G251" s="16" t="s">
        <v>420</v>
      </c>
      <c r="H251" s="16" t="s">
        <v>441</v>
      </c>
      <c r="I251" s="16">
        <v>59.29</v>
      </c>
      <c r="J251" s="16">
        <v>56.5</v>
      </c>
      <c r="K251" s="16"/>
      <c r="L251" s="16">
        <v>57.895</v>
      </c>
      <c r="M251" s="16">
        <v>81.8</v>
      </c>
      <c r="N251" s="7">
        <f t="shared" si="11"/>
        <v>69.8475</v>
      </c>
      <c r="O251" s="16">
        <v>2</v>
      </c>
    </row>
    <row r="252" spans="1:15" s="10" customFormat="1" ht="30" customHeight="1">
      <c r="A252" s="6">
        <v>250</v>
      </c>
      <c r="B252" s="15" t="s">
        <v>602</v>
      </c>
      <c r="C252" s="15" t="s">
        <v>23</v>
      </c>
      <c r="D252" s="15" t="s">
        <v>603</v>
      </c>
      <c r="E252" s="15" t="s">
        <v>599</v>
      </c>
      <c r="F252" s="15" t="s">
        <v>543</v>
      </c>
      <c r="G252" s="16" t="s">
        <v>420</v>
      </c>
      <c r="H252" s="16" t="s">
        <v>441</v>
      </c>
      <c r="I252" s="16">
        <v>50.33</v>
      </c>
      <c r="J252" s="16">
        <v>62.5</v>
      </c>
      <c r="K252" s="16"/>
      <c r="L252" s="16">
        <v>56.415</v>
      </c>
      <c r="M252" s="16">
        <v>79.6</v>
      </c>
      <c r="N252" s="7">
        <f t="shared" si="11"/>
        <v>68.0075</v>
      </c>
      <c r="O252" s="16">
        <v>3</v>
      </c>
    </row>
    <row r="253" spans="1:15" s="10" customFormat="1" ht="30" customHeight="1">
      <c r="A253" s="6">
        <v>251</v>
      </c>
      <c r="B253" s="15" t="s">
        <v>604</v>
      </c>
      <c r="C253" s="15" t="s">
        <v>17</v>
      </c>
      <c r="D253" s="15" t="s">
        <v>605</v>
      </c>
      <c r="E253" s="15" t="s">
        <v>599</v>
      </c>
      <c r="F253" s="15" t="s">
        <v>543</v>
      </c>
      <c r="G253" s="16" t="s">
        <v>420</v>
      </c>
      <c r="H253" s="16" t="s">
        <v>441</v>
      </c>
      <c r="I253" s="16">
        <v>53.23</v>
      </c>
      <c r="J253" s="16">
        <v>62</v>
      </c>
      <c r="K253" s="16"/>
      <c r="L253" s="16">
        <v>57.615</v>
      </c>
      <c r="M253" s="16">
        <v>76</v>
      </c>
      <c r="N253" s="7">
        <f t="shared" si="11"/>
        <v>66.8075</v>
      </c>
      <c r="O253" s="16">
        <v>4</v>
      </c>
    </row>
    <row r="254" spans="1:15" s="10" customFormat="1" ht="30" customHeight="1">
      <c r="A254" s="6">
        <v>252</v>
      </c>
      <c r="B254" s="15" t="s">
        <v>606</v>
      </c>
      <c r="C254" s="15" t="s">
        <v>17</v>
      </c>
      <c r="D254" s="16" t="s">
        <v>607</v>
      </c>
      <c r="E254" s="15" t="s">
        <v>599</v>
      </c>
      <c r="F254" s="15" t="s">
        <v>522</v>
      </c>
      <c r="G254" s="16" t="s">
        <v>375</v>
      </c>
      <c r="H254" s="16" t="s">
        <v>441</v>
      </c>
      <c r="I254" s="16">
        <v>66.4</v>
      </c>
      <c r="J254" s="16">
        <v>66.5</v>
      </c>
      <c r="K254" s="16"/>
      <c r="L254" s="16">
        <v>66.45</v>
      </c>
      <c r="M254" s="16">
        <v>79.6</v>
      </c>
      <c r="N254" s="7">
        <f t="shared" si="11"/>
        <v>73.025</v>
      </c>
      <c r="O254" s="16">
        <v>1</v>
      </c>
    </row>
    <row r="255" spans="1:15" s="10" customFormat="1" ht="30" customHeight="1">
      <c r="A255" s="6">
        <v>253</v>
      </c>
      <c r="B255" s="15" t="s">
        <v>608</v>
      </c>
      <c r="C255" s="15" t="s">
        <v>17</v>
      </c>
      <c r="D255" s="16" t="s">
        <v>609</v>
      </c>
      <c r="E255" s="15" t="s">
        <v>599</v>
      </c>
      <c r="F255" s="15" t="s">
        <v>502</v>
      </c>
      <c r="G255" s="16" t="s">
        <v>375</v>
      </c>
      <c r="H255" s="16" t="s">
        <v>441</v>
      </c>
      <c r="I255" s="16">
        <v>61.82</v>
      </c>
      <c r="J255" s="16">
        <v>68</v>
      </c>
      <c r="K255" s="16"/>
      <c r="L255" s="16">
        <v>64.91</v>
      </c>
      <c r="M255" s="16">
        <v>79.8</v>
      </c>
      <c r="N255" s="7">
        <f t="shared" si="11"/>
        <v>72.35499999999999</v>
      </c>
      <c r="O255" s="16">
        <v>1</v>
      </c>
    </row>
    <row r="256" spans="1:5" s="12" customFormat="1" ht="27.75" customHeight="1">
      <c r="A256" s="17"/>
      <c r="B256" s="18"/>
      <c r="C256" s="19"/>
      <c r="D256" s="19"/>
      <c r="E256" s="19"/>
    </row>
    <row r="257" spans="1:5" s="12" customFormat="1" ht="27.75" customHeight="1">
      <c r="A257" s="17"/>
      <c r="B257" s="18"/>
      <c r="C257" s="19"/>
      <c r="D257" s="19"/>
      <c r="E257" s="19"/>
    </row>
    <row r="258" spans="1:5" s="12" customFormat="1" ht="32.25" customHeight="1">
      <c r="A258" s="17"/>
      <c r="B258" s="18"/>
      <c r="C258" s="19"/>
      <c r="D258" s="19"/>
      <c r="E258" s="19"/>
    </row>
    <row r="259" spans="1:5" s="12" customFormat="1" ht="32.25" customHeight="1">
      <c r="A259" s="17"/>
      <c r="B259" s="18"/>
      <c r="C259" s="19"/>
      <c r="D259" s="19"/>
      <c r="E259" s="19"/>
    </row>
    <row r="260" spans="1:5" s="12" customFormat="1" ht="32.25" customHeight="1">
      <c r="A260" s="17"/>
      <c r="B260" s="18"/>
      <c r="C260" s="19"/>
      <c r="D260" s="19"/>
      <c r="E260" s="19"/>
    </row>
    <row r="261" spans="1:5" s="12" customFormat="1" ht="32.25" customHeight="1">
      <c r="A261" s="17"/>
      <c r="B261" s="18"/>
      <c r="C261" s="19"/>
      <c r="D261" s="19"/>
      <c r="E261" s="19"/>
    </row>
    <row r="262" spans="1:5" s="12" customFormat="1" ht="32.25" customHeight="1">
      <c r="A262" s="17"/>
      <c r="B262" s="18"/>
      <c r="C262" s="19"/>
      <c r="D262" s="19"/>
      <c r="E262" s="19"/>
    </row>
    <row r="263" spans="1:5" s="12" customFormat="1" ht="32.25" customHeight="1">
      <c r="A263" s="17"/>
      <c r="B263" s="18"/>
      <c r="C263" s="19"/>
      <c r="D263" s="19"/>
      <c r="E263" s="19"/>
    </row>
    <row r="264" spans="1:5" s="12" customFormat="1" ht="32.25" customHeight="1">
      <c r="A264" s="17"/>
      <c r="B264" s="18"/>
      <c r="C264" s="19"/>
      <c r="D264" s="19"/>
      <c r="E264" s="19"/>
    </row>
    <row r="265" spans="1:5" s="12" customFormat="1" ht="32.25" customHeight="1">
      <c r="A265" s="17"/>
      <c r="B265" s="18"/>
      <c r="C265" s="19"/>
      <c r="D265" s="19"/>
      <c r="E265" s="19"/>
    </row>
    <row r="266" spans="1:5" s="12" customFormat="1" ht="32.25" customHeight="1">
      <c r="A266" s="17"/>
      <c r="B266" s="18"/>
      <c r="C266" s="19"/>
      <c r="D266" s="19"/>
      <c r="E266" s="19"/>
    </row>
    <row r="267" spans="1:5" s="12" customFormat="1" ht="32.25" customHeight="1">
      <c r="A267" s="17"/>
      <c r="B267" s="18"/>
      <c r="C267" s="19"/>
      <c r="D267" s="19"/>
      <c r="E267" s="19"/>
    </row>
    <row r="268" spans="1:5" s="12" customFormat="1" ht="32.25" customHeight="1">
      <c r="A268" s="17"/>
      <c r="B268" s="18"/>
      <c r="C268" s="19"/>
      <c r="D268" s="19"/>
      <c r="E268" s="19"/>
    </row>
    <row r="269" spans="1:5" s="12" customFormat="1" ht="32.25" customHeight="1">
      <c r="A269" s="17"/>
      <c r="B269" s="18"/>
      <c r="C269" s="19"/>
      <c r="D269" s="19"/>
      <c r="E269" s="19"/>
    </row>
    <row r="270" spans="1:5" s="12" customFormat="1" ht="32.25" customHeight="1">
      <c r="A270" s="17"/>
      <c r="B270" s="18"/>
      <c r="C270" s="19"/>
      <c r="D270" s="19"/>
      <c r="E270" s="19"/>
    </row>
    <row r="271" spans="1:5" s="12" customFormat="1" ht="32.25" customHeight="1">
      <c r="A271" s="17"/>
      <c r="B271" s="18"/>
      <c r="C271" s="19"/>
      <c r="D271" s="19"/>
      <c r="E271" s="19"/>
    </row>
    <row r="272" spans="1:5" s="12" customFormat="1" ht="32.25" customHeight="1">
      <c r="A272" s="17"/>
      <c r="B272" s="18"/>
      <c r="C272" s="19"/>
      <c r="D272" s="19"/>
      <c r="E272" s="19"/>
    </row>
    <row r="273" spans="1:5" s="12" customFormat="1" ht="32.25" customHeight="1">
      <c r="A273" s="17"/>
      <c r="B273" s="18"/>
      <c r="C273" s="19"/>
      <c r="D273" s="19"/>
      <c r="E273" s="19"/>
    </row>
    <row r="274" spans="1:5" s="12" customFormat="1" ht="32.25" customHeight="1">
      <c r="A274" s="17"/>
      <c r="B274" s="18"/>
      <c r="C274" s="19"/>
      <c r="D274" s="19"/>
      <c r="E274" s="19"/>
    </row>
    <row r="275" spans="1:5" s="12" customFormat="1" ht="32.25" customHeight="1">
      <c r="A275" s="17"/>
      <c r="B275" s="18"/>
      <c r="C275" s="19"/>
      <c r="D275" s="19"/>
      <c r="E275" s="19"/>
    </row>
    <row r="276" spans="1:5" s="12" customFormat="1" ht="32.25" customHeight="1">
      <c r="A276" s="17"/>
      <c r="B276" s="18"/>
      <c r="C276" s="19"/>
      <c r="D276" s="19"/>
      <c r="E276" s="19"/>
    </row>
    <row r="277" spans="1:5" s="12" customFormat="1" ht="32.25" customHeight="1">
      <c r="A277" s="17"/>
      <c r="B277" s="18"/>
      <c r="C277" s="19"/>
      <c r="D277" s="19"/>
      <c r="E277" s="19"/>
    </row>
    <row r="278" spans="1:5" s="12" customFormat="1" ht="32.25" customHeight="1">
      <c r="A278" s="17"/>
      <c r="B278" s="18"/>
      <c r="C278" s="19"/>
      <c r="D278" s="19"/>
      <c r="E278" s="19"/>
    </row>
    <row r="279" spans="1:5" s="12" customFormat="1" ht="32.25" customHeight="1">
      <c r="A279" s="17"/>
      <c r="B279" s="18"/>
      <c r="C279" s="19"/>
      <c r="D279" s="19"/>
      <c r="E279" s="19"/>
    </row>
    <row r="280" spans="1:5" s="12" customFormat="1" ht="32.25" customHeight="1">
      <c r="A280" s="17"/>
      <c r="B280" s="18"/>
      <c r="C280" s="19"/>
      <c r="D280" s="19"/>
      <c r="E280" s="19"/>
    </row>
    <row r="281" spans="1:5" s="12" customFormat="1" ht="32.25" customHeight="1">
      <c r="A281" s="17"/>
      <c r="B281" s="18"/>
      <c r="C281" s="19"/>
      <c r="D281" s="19"/>
      <c r="E281" s="19"/>
    </row>
    <row r="282" spans="1:5" s="12" customFormat="1" ht="32.25" customHeight="1">
      <c r="A282" s="17"/>
      <c r="B282" s="18"/>
      <c r="C282" s="19"/>
      <c r="D282" s="19"/>
      <c r="E282" s="19"/>
    </row>
    <row r="283" spans="1:5" s="12" customFormat="1" ht="32.25" customHeight="1">
      <c r="A283" s="17"/>
      <c r="B283" s="18"/>
      <c r="C283" s="19"/>
      <c r="D283" s="19"/>
      <c r="E283" s="19"/>
    </row>
    <row r="284" spans="1:5" s="12" customFormat="1" ht="32.25" customHeight="1">
      <c r="A284" s="17"/>
      <c r="B284" s="18"/>
      <c r="C284" s="19"/>
      <c r="D284" s="19"/>
      <c r="E284" s="19"/>
    </row>
    <row r="285" spans="1:5" s="12" customFormat="1" ht="32.25" customHeight="1">
      <c r="A285" s="17"/>
      <c r="B285" s="18"/>
      <c r="C285" s="19"/>
      <c r="D285" s="19"/>
      <c r="E285" s="19"/>
    </row>
    <row r="286" spans="1:5" s="12" customFormat="1" ht="27.75" customHeight="1">
      <c r="A286" s="17"/>
      <c r="B286" s="18"/>
      <c r="C286" s="19"/>
      <c r="D286" s="19"/>
      <c r="E286" s="19"/>
    </row>
    <row r="287" spans="1:5" s="12" customFormat="1" ht="27.75" customHeight="1">
      <c r="A287" s="17"/>
      <c r="B287" s="18"/>
      <c r="C287" s="19"/>
      <c r="D287" s="19"/>
      <c r="E287" s="19"/>
    </row>
    <row r="288" spans="1:5" s="12" customFormat="1" ht="27.75" customHeight="1">
      <c r="A288" s="17"/>
      <c r="B288" s="18"/>
      <c r="C288" s="19"/>
      <c r="D288" s="19"/>
      <c r="E288" s="19"/>
    </row>
    <row r="289" spans="1:5" s="12" customFormat="1" ht="27.75" customHeight="1">
      <c r="A289" s="17"/>
      <c r="B289" s="18"/>
      <c r="C289" s="19"/>
      <c r="D289" s="19"/>
      <c r="E289" s="19"/>
    </row>
    <row r="290" spans="1:5" s="12" customFormat="1" ht="27.75" customHeight="1">
      <c r="A290" s="17"/>
      <c r="B290" s="18"/>
      <c r="C290" s="19"/>
      <c r="D290" s="19"/>
      <c r="E290" s="19"/>
    </row>
    <row r="291" spans="1:5" s="12" customFormat="1" ht="27.75" customHeight="1">
      <c r="A291" s="17"/>
      <c r="B291" s="18"/>
      <c r="C291" s="19"/>
      <c r="D291" s="19"/>
      <c r="E291" s="19"/>
    </row>
    <row r="292" spans="1:5" s="12" customFormat="1" ht="27.75" customHeight="1">
      <c r="A292" s="17"/>
      <c r="B292" s="18"/>
      <c r="C292" s="19"/>
      <c r="D292" s="19"/>
      <c r="E292" s="19"/>
    </row>
    <row r="293" spans="1:5" s="12" customFormat="1" ht="27.75" customHeight="1">
      <c r="A293" s="17"/>
      <c r="B293" s="18"/>
      <c r="C293" s="19"/>
      <c r="D293" s="19"/>
      <c r="E293" s="19"/>
    </row>
    <row r="294" spans="1:5" s="12" customFormat="1" ht="27.75" customHeight="1">
      <c r="A294" s="17"/>
      <c r="B294" s="18"/>
      <c r="C294" s="19"/>
      <c r="D294" s="19"/>
      <c r="E294" s="19"/>
    </row>
    <row r="295" spans="1:5" s="12" customFormat="1" ht="27.75" customHeight="1">
      <c r="A295" s="17"/>
      <c r="B295" s="18"/>
      <c r="C295" s="19"/>
      <c r="D295" s="19"/>
      <c r="E295" s="19"/>
    </row>
    <row r="296" spans="1:5" s="12" customFormat="1" ht="27.75" customHeight="1">
      <c r="A296" s="17"/>
      <c r="B296" s="18"/>
      <c r="C296" s="19"/>
      <c r="D296" s="19"/>
      <c r="E296" s="19"/>
    </row>
    <row r="297" spans="1:5" s="12" customFormat="1" ht="27.75" customHeight="1">
      <c r="A297" s="17"/>
      <c r="B297" s="18"/>
      <c r="C297" s="19"/>
      <c r="D297" s="19"/>
      <c r="E297" s="19"/>
    </row>
    <row r="298" spans="1:5" s="12" customFormat="1" ht="27.75" customHeight="1">
      <c r="A298" s="17"/>
      <c r="B298" s="18"/>
      <c r="C298" s="19"/>
      <c r="D298" s="19"/>
      <c r="E298" s="19"/>
    </row>
    <row r="299" spans="1:5" s="12" customFormat="1" ht="27.75" customHeight="1">
      <c r="A299" s="17"/>
      <c r="B299" s="18"/>
      <c r="C299" s="19"/>
      <c r="D299" s="19"/>
      <c r="E299" s="19"/>
    </row>
    <row r="300" spans="1:5" s="12" customFormat="1" ht="27.75" customHeight="1">
      <c r="A300" s="17"/>
      <c r="B300" s="18"/>
      <c r="C300" s="19"/>
      <c r="D300" s="19"/>
      <c r="E300" s="19"/>
    </row>
    <row r="301" spans="1:5" s="12" customFormat="1" ht="27.75" customHeight="1">
      <c r="A301" s="17"/>
      <c r="B301" s="18"/>
      <c r="C301" s="19"/>
      <c r="D301" s="19"/>
      <c r="E301" s="19"/>
    </row>
    <row r="302" spans="1:5" s="12" customFormat="1" ht="27.75" customHeight="1">
      <c r="A302" s="17"/>
      <c r="B302" s="18"/>
      <c r="C302" s="19"/>
      <c r="D302" s="19"/>
      <c r="E302" s="19"/>
    </row>
    <row r="303" spans="1:5" s="12" customFormat="1" ht="27.75" customHeight="1">
      <c r="A303" s="17"/>
      <c r="B303" s="18"/>
      <c r="C303" s="19"/>
      <c r="D303" s="19"/>
      <c r="E303" s="19"/>
    </row>
    <row r="304" spans="1:5" s="12" customFormat="1" ht="27.75" customHeight="1">
      <c r="A304" s="17"/>
      <c r="B304" s="18"/>
      <c r="C304" s="19"/>
      <c r="D304" s="19"/>
      <c r="E304" s="19"/>
    </row>
    <row r="305" spans="1:5" s="12" customFormat="1" ht="27.75" customHeight="1">
      <c r="A305" s="17"/>
      <c r="B305" s="18"/>
      <c r="C305" s="19"/>
      <c r="D305" s="19"/>
      <c r="E305" s="19"/>
    </row>
    <row r="306" spans="1:5" s="12" customFormat="1" ht="27.75" customHeight="1">
      <c r="A306" s="17"/>
      <c r="B306" s="18"/>
      <c r="C306" s="19"/>
      <c r="D306" s="19"/>
      <c r="E306" s="19"/>
    </row>
    <row r="307" spans="1:5" s="12" customFormat="1" ht="27.75" customHeight="1">
      <c r="A307" s="17"/>
      <c r="B307" s="18"/>
      <c r="C307" s="19"/>
      <c r="D307" s="19"/>
      <c r="E307" s="19"/>
    </row>
    <row r="308" spans="1:5" s="12" customFormat="1" ht="27.75" customHeight="1">
      <c r="A308" s="17"/>
      <c r="B308" s="18"/>
      <c r="C308" s="19"/>
      <c r="D308" s="19"/>
      <c r="E308" s="19"/>
    </row>
    <row r="309" spans="1:5" s="12" customFormat="1" ht="27.75" customHeight="1">
      <c r="A309" s="17"/>
      <c r="B309" s="18"/>
      <c r="C309" s="19"/>
      <c r="D309" s="19"/>
      <c r="E309" s="19"/>
    </row>
    <row r="310" spans="1:5" s="12" customFormat="1" ht="27.75" customHeight="1">
      <c r="A310" s="17"/>
      <c r="B310" s="18"/>
      <c r="C310" s="19"/>
      <c r="D310" s="19"/>
      <c r="E310" s="19"/>
    </row>
    <row r="311" spans="1:5" s="12" customFormat="1" ht="27.75" customHeight="1">
      <c r="A311" s="17"/>
      <c r="B311" s="18"/>
      <c r="C311" s="19"/>
      <c r="D311" s="19"/>
      <c r="E311" s="19"/>
    </row>
    <row r="312" spans="1:5" s="12" customFormat="1" ht="27.75" customHeight="1">
      <c r="A312" s="17"/>
      <c r="B312" s="18"/>
      <c r="C312" s="19"/>
      <c r="D312" s="19"/>
      <c r="E312" s="19"/>
    </row>
    <row r="313" spans="1:5" s="12" customFormat="1" ht="27.75" customHeight="1">
      <c r="A313" s="17"/>
      <c r="B313" s="18"/>
      <c r="C313" s="19"/>
      <c r="D313" s="19"/>
      <c r="E313" s="19"/>
    </row>
    <row r="314" spans="1:5" s="12" customFormat="1" ht="27.75" customHeight="1">
      <c r="A314" s="17"/>
      <c r="B314" s="18"/>
      <c r="C314" s="19"/>
      <c r="D314" s="19"/>
      <c r="E314" s="19"/>
    </row>
    <row r="315" spans="1:5" s="12" customFormat="1" ht="27.75" customHeight="1">
      <c r="A315" s="17"/>
      <c r="B315" s="18"/>
      <c r="C315" s="19"/>
      <c r="D315" s="19"/>
      <c r="E315" s="19"/>
    </row>
    <row r="316" spans="1:5" s="12" customFormat="1" ht="27.75" customHeight="1">
      <c r="A316" s="17"/>
      <c r="B316" s="18"/>
      <c r="C316" s="19"/>
      <c r="D316" s="19"/>
      <c r="E316" s="19"/>
    </row>
    <row r="317" spans="1:5" s="12" customFormat="1" ht="27.75" customHeight="1">
      <c r="A317" s="17"/>
      <c r="B317" s="18"/>
      <c r="C317" s="19"/>
      <c r="D317" s="19"/>
      <c r="E317" s="19"/>
    </row>
    <row r="318" spans="1:5" s="12" customFormat="1" ht="27.75" customHeight="1">
      <c r="A318" s="17"/>
      <c r="B318" s="18"/>
      <c r="C318" s="19"/>
      <c r="D318" s="19"/>
      <c r="E318" s="19"/>
    </row>
    <row r="319" spans="1:5" s="12" customFormat="1" ht="32.25" customHeight="1">
      <c r="A319" s="17"/>
      <c r="B319" s="18"/>
      <c r="C319" s="19"/>
      <c r="D319" s="19"/>
      <c r="E319" s="19"/>
    </row>
    <row r="320" spans="1:5" s="12" customFormat="1" ht="32.25" customHeight="1">
      <c r="A320" s="17"/>
      <c r="B320" s="18"/>
      <c r="C320" s="19"/>
      <c r="D320" s="19"/>
      <c r="E320" s="19"/>
    </row>
    <row r="321" spans="1:5" s="12" customFormat="1" ht="32.25" customHeight="1">
      <c r="A321" s="17"/>
      <c r="B321" s="18"/>
      <c r="C321" s="19"/>
      <c r="D321" s="19"/>
      <c r="E321" s="19"/>
    </row>
    <row r="322" spans="1:5" s="12" customFormat="1" ht="32.25" customHeight="1">
      <c r="A322" s="17"/>
      <c r="B322" s="18"/>
      <c r="C322" s="19"/>
      <c r="D322" s="19"/>
      <c r="E322" s="19"/>
    </row>
    <row r="323" spans="1:5" s="12" customFormat="1" ht="32.25" customHeight="1">
      <c r="A323" s="17"/>
      <c r="B323" s="18"/>
      <c r="C323" s="19"/>
      <c r="D323" s="19"/>
      <c r="E323" s="19"/>
    </row>
    <row r="324" spans="1:5" s="12" customFormat="1" ht="32.25" customHeight="1">
      <c r="A324" s="17"/>
      <c r="B324" s="18"/>
      <c r="C324" s="19"/>
      <c r="D324" s="19"/>
      <c r="E324" s="19"/>
    </row>
    <row r="325" spans="1:5" s="12" customFormat="1" ht="32.25" customHeight="1">
      <c r="A325" s="17"/>
      <c r="B325" s="18"/>
      <c r="C325" s="19"/>
      <c r="D325" s="19"/>
      <c r="E325" s="19"/>
    </row>
    <row r="326" spans="1:5" s="12" customFormat="1" ht="32.25" customHeight="1">
      <c r="A326" s="17"/>
      <c r="B326" s="18"/>
      <c r="C326" s="19"/>
      <c r="D326" s="19"/>
      <c r="E326" s="19"/>
    </row>
    <row r="327" spans="1:5" s="12" customFormat="1" ht="32.25" customHeight="1">
      <c r="A327" s="17"/>
      <c r="B327" s="18"/>
      <c r="C327" s="19"/>
      <c r="D327" s="19"/>
      <c r="E327" s="19"/>
    </row>
    <row r="328" spans="1:5" s="12" customFormat="1" ht="32.25" customHeight="1">
      <c r="A328" s="17"/>
      <c r="B328" s="18"/>
      <c r="C328" s="19"/>
      <c r="D328" s="19"/>
      <c r="E328" s="19"/>
    </row>
    <row r="329" spans="1:5" s="12" customFormat="1" ht="32.25" customHeight="1">
      <c r="A329" s="17"/>
      <c r="B329" s="18"/>
      <c r="C329" s="19"/>
      <c r="D329" s="19"/>
      <c r="E329" s="19"/>
    </row>
    <row r="330" spans="1:5" s="12" customFormat="1" ht="32.25" customHeight="1">
      <c r="A330" s="17"/>
      <c r="B330" s="18"/>
      <c r="C330" s="19"/>
      <c r="D330" s="19"/>
      <c r="E330" s="19"/>
    </row>
    <row r="331" spans="1:5" s="12" customFormat="1" ht="32.25" customHeight="1">
      <c r="A331" s="17"/>
      <c r="B331" s="18"/>
      <c r="C331" s="19"/>
      <c r="D331" s="19"/>
      <c r="E331" s="19"/>
    </row>
    <row r="332" spans="1:5" s="12" customFormat="1" ht="32.25" customHeight="1">
      <c r="A332" s="17"/>
      <c r="B332" s="18"/>
      <c r="C332" s="19"/>
      <c r="D332" s="19"/>
      <c r="E332" s="19"/>
    </row>
    <row r="333" spans="1:5" s="12" customFormat="1" ht="32.25" customHeight="1">
      <c r="A333" s="17"/>
      <c r="B333" s="18"/>
      <c r="C333" s="19"/>
      <c r="D333" s="19"/>
      <c r="E333" s="19"/>
    </row>
    <row r="334" spans="1:5" s="12" customFormat="1" ht="32.25" customHeight="1">
      <c r="A334" s="17"/>
      <c r="B334" s="18"/>
      <c r="C334" s="19"/>
      <c r="D334" s="19"/>
      <c r="E334" s="19"/>
    </row>
    <row r="335" spans="1:5" s="12" customFormat="1" ht="32.25" customHeight="1">
      <c r="A335" s="17"/>
      <c r="B335" s="18"/>
      <c r="C335" s="19"/>
      <c r="D335" s="19"/>
      <c r="E335" s="19"/>
    </row>
    <row r="336" spans="1:5" s="12" customFormat="1" ht="32.25" customHeight="1">
      <c r="A336" s="17"/>
      <c r="B336" s="18"/>
      <c r="C336" s="19"/>
      <c r="D336" s="19"/>
      <c r="E336" s="19"/>
    </row>
    <row r="337" spans="1:5" s="12" customFormat="1" ht="32.25" customHeight="1">
      <c r="A337" s="17"/>
      <c r="B337" s="18"/>
      <c r="C337" s="19"/>
      <c r="D337" s="19"/>
      <c r="E337" s="19"/>
    </row>
    <row r="338" spans="1:5" s="12" customFormat="1" ht="32.25" customHeight="1">
      <c r="A338" s="17"/>
      <c r="B338" s="18"/>
      <c r="C338" s="19"/>
      <c r="D338" s="19"/>
      <c r="E338" s="19"/>
    </row>
    <row r="339" spans="1:5" s="12" customFormat="1" ht="32.25" customHeight="1">
      <c r="A339" s="17"/>
      <c r="B339" s="18"/>
      <c r="C339" s="19"/>
      <c r="D339" s="19"/>
      <c r="E339" s="19"/>
    </row>
    <row r="340" spans="1:5" s="12" customFormat="1" ht="32.25" customHeight="1">
      <c r="A340" s="17"/>
      <c r="B340" s="18"/>
      <c r="C340" s="19"/>
      <c r="D340" s="19"/>
      <c r="E340" s="19"/>
    </row>
    <row r="341" spans="1:5" s="12" customFormat="1" ht="32.25" customHeight="1">
      <c r="A341" s="17"/>
      <c r="B341" s="18"/>
      <c r="C341" s="19"/>
      <c r="D341" s="19"/>
      <c r="E341" s="19"/>
    </row>
    <row r="342" spans="1:5" s="12" customFormat="1" ht="32.25" customHeight="1">
      <c r="A342" s="17"/>
      <c r="B342" s="18"/>
      <c r="C342" s="19"/>
      <c r="D342" s="19"/>
      <c r="E342" s="19"/>
    </row>
    <row r="343" spans="1:5" s="12" customFormat="1" ht="32.25" customHeight="1">
      <c r="A343" s="17"/>
      <c r="B343" s="18"/>
      <c r="C343" s="19"/>
      <c r="D343" s="19"/>
      <c r="E343" s="19"/>
    </row>
    <row r="344" spans="1:5" s="12" customFormat="1" ht="32.25" customHeight="1">
      <c r="A344" s="17"/>
      <c r="B344" s="18"/>
      <c r="C344" s="19"/>
      <c r="D344" s="19"/>
      <c r="E344" s="19"/>
    </row>
    <row r="345" spans="1:5" s="12" customFormat="1" ht="32.25" customHeight="1">
      <c r="A345" s="17"/>
      <c r="B345" s="18"/>
      <c r="C345" s="19"/>
      <c r="D345" s="19"/>
      <c r="E345" s="19"/>
    </row>
    <row r="346" spans="1:5" s="12" customFormat="1" ht="32.25" customHeight="1">
      <c r="A346" s="17"/>
      <c r="B346" s="18"/>
      <c r="C346" s="19"/>
      <c r="D346" s="19"/>
      <c r="E346" s="19"/>
    </row>
    <row r="347" spans="1:5" s="12" customFormat="1" ht="32.25" customHeight="1">
      <c r="A347" s="17"/>
      <c r="B347" s="18"/>
      <c r="C347" s="19"/>
      <c r="D347" s="19"/>
      <c r="E347" s="19"/>
    </row>
    <row r="348" spans="1:5" s="12" customFormat="1" ht="32.25" customHeight="1">
      <c r="A348" s="17"/>
      <c r="B348" s="18"/>
      <c r="C348" s="19"/>
      <c r="D348" s="19"/>
      <c r="E348" s="19"/>
    </row>
    <row r="349" spans="1:5" s="12" customFormat="1" ht="32.25" customHeight="1">
      <c r="A349" s="17"/>
      <c r="B349" s="18"/>
      <c r="C349" s="19"/>
      <c r="D349" s="19"/>
      <c r="E349" s="19"/>
    </row>
    <row r="350" spans="1:5" s="12" customFormat="1" ht="32.25" customHeight="1">
      <c r="A350" s="17"/>
      <c r="B350" s="18"/>
      <c r="C350" s="19"/>
      <c r="D350" s="19"/>
      <c r="E350" s="19"/>
    </row>
    <row r="351" spans="1:5" s="12" customFormat="1" ht="32.25" customHeight="1">
      <c r="A351" s="17"/>
      <c r="B351" s="18"/>
      <c r="C351" s="19"/>
      <c r="D351" s="19"/>
      <c r="E351" s="19"/>
    </row>
    <row r="352" spans="1:5" s="12" customFormat="1" ht="32.25" customHeight="1">
      <c r="A352" s="17"/>
      <c r="B352" s="18"/>
      <c r="C352" s="19"/>
      <c r="D352" s="19"/>
      <c r="E352" s="19"/>
    </row>
    <row r="353" spans="1:5" s="12" customFormat="1" ht="32.25" customHeight="1">
      <c r="A353" s="17"/>
      <c r="B353" s="18"/>
      <c r="C353" s="19"/>
      <c r="D353" s="19"/>
      <c r="E353" s="19"/>
    </row>
    <row r="354" spans="1:5" s="12" customFormat="1" ht="32.25" customHeight="1">
      <c r="A354" s="17"/>
      <c r="B354" s="18"/>
      <c r="C354" s="19"/>
      <c r="D354" s="19"/>
      <c r="E354" s="19"/>
    </row>
    <row r="355" spans="1:5" s="12" customFormat="1" ht="32.25" customHeight="1">
      <c r="A355" s="17"/>
      <c r="B355" s="18"/>
      <c r="C355" s="19"/>
      <c r="D355" s="19"/>
      <c r="E355" s="19"/>
    </row>
    <row r="356" spans="1:5" s="12" customFormat="1" ht="32.25" customHeight="1">
      <c r="A356" s="17"/>
      <c r="B356" s="18"/>
      <c r="C356" s="19"/>
      <c r="D356" s="19"/>
      <c r="E356" s="19"/>
    </row>
    <row r="357" spans="1:5" s="12" customFormat="1" ht="32.25" customHeight="1">
      <c r="A357" s="17"/>
      <c r="B357" s="18"/>
      <c r="C357" s="19"/>
      <c r="D357" s="19"/>
      <c r="E357" s="19"/>
    </row>
    <row r="358" spans="1:5" s="12" customFormat="1" ht="32.25" customHeight="1">
      <c r="A358" s="17"/>
      <c r="B358" s="18"/>
      <c r="C358" s="19"/>
      <c r="D358" s="19"/>
      <c r="E358" s="19"/>
    </row>
    <row r="359" spans="1:5" s="12" customFormat="1" ht="32.25" customHeight="1">
      <c r="A359" s="17"/>
      <c r="B359" s="18"/>
      <c r="C359" s="19"/>
      <c r="D359" s="19"/>
      <c r="E359" s="19"/>
    </row>
    <row r="360" spans="1:5" s="12" customFormat="1" ht="32.25" customHeight="1">
      <c r="A360" s="17"/>
      <c r="B360" s="18"/>
      <c r="C360" s="19"/>
      <c r="D360" s="19"/>
      <c r="E360" s="19"/>
    </row>
    <row r="361" spans="1:5" s="12" customFormat="1" ht="32.25" customHeight="1">
      <c r="A361" s="17"/>
      <c r="B361" s="18"/>
      <c r="C361" s="19"/>
      <c r="D361" s="19"/>
      <c r="E361" s="19"/>
    </row>
    <row r="362" spans="1:5" s="12" customFormat="1" ht="32.25" customHeight="1">
      <c r="A362" s="17"/>
      <c r="B362" s="18"/>
      <c r="C362" s="19"/>
      <c r="D362" s="19"/>
      <c r="E362" s="19"/>
    </row>
    <row r="363" spans="1:5" s="12" customFormat="1" ht="32.25" customHeight="1">
      <c r="A363" s="17"/>
      <c r="B363" s="18"/>
      <c r="C363" s="19"/>
      <c r="D363" s="19"/>
      <c r="E363" s="19"/>
    </row>
    <row r="364" spans="1:5" s="12" customFormat="1" ht="32.25" customHeight="1">
      <c r="A364" s="17"/>
      <c r="B364" s="18"/>
      <c r="C364" s="19"/>
      <c r="D364" s="19"/>
      <c r="E364" s="19"/>
    </row>
    <row r="365" spans="1:5" s="12" customFormat="1" ht="32.25" customHeight="1">
      <c r="A365" s="17"/>
      <c r="B365" s="18"/>
      <c r="C365" s="19"/>
      <c r="D365" s="19"/>
      <c r="E365" s="19"/>
    </row>
    <row r="366" spans="1:5" s="12" customFormat="1" ht="32.25" customHeight="1">
      <c r="A366" s="17"/>
      <c r="B366" s="18"/>
      <c r="C366" s="19"/>
      <c r="D366" s="19"/>
      <c r="E366" s="19"/>
    </row>
    <row r="367" spans="1:5" s="12" customFormat="1" ht="32.25" customHeight="1">
      <c r="A367" s="17"/>
      <c r="B367" s="18"/>
      <c r="C367" s="19"/>
      <c r="D367" s="19"/>
      <c r="E367" s="19"/>
    </row>
    <row r="368" spans="1:5" s="12" customFormat="1" ht="32.25" customHeight="1">
      <c r="A368" s="17"/>
      <c r="B368" s="18"/>
      <c r="C368" s="19"/>
      <c r="D368" s="19"/>
      <c r="E368" s="19"/>
    </row>
    <row r="369" spans="1:5" s="12" customFormat="1" ht="32.25" customHeight="1">
      <c r="A369" s="17"/>
      <c r="B369" s="18"/>
      <c r="C369" s="19"/>
      <c r="D369" s="19"/>
      <c r="E369" s="19"/>
    </row>
    <row r="370" spans="1:5" s="12" customFormat="1" ht="32.25" customHeight="1">
      <c r="A370" s="17"/>
      <c r="B370" s="18"/>
      <c r="C370" s="19"/>
      <c r="D370" s="19"/>
      <c r="E370" s="19"/>
    </row>
    <row r="371" spans="1:5" s="12" customFormat="1" ht="32.25" customHeight="1">
      <c r="A371" s="17"/>
      <c r="B371" s="18"/>
      <c r="C371" s="19"/>
      <c r="D371" s="19"/>
      <c r="E371" s="19"/>
    </row>
    <row r="372" spans="1:5" s="12" customFormat="1" ht="32.25" customHeight="1">
      <c r="A372" s="17"/>
      <c r="B372" s="18"/>
      <c r="C372" s="19"/>
      <c r="D372" s="19"/>
      <c r="E372" s="19"/>
    </row>
    <row r="373" spans="1:5" s="12" customFormat="1" ht="32.25" customHeight="1">
      <c r="A373" s="17"/>
      <c r="B373" s="18"/>
      <c r="C373" s="19"/>
      <c r="D373" s="19"/>
      <c r="E373" s="19"/>
    </row>
    <row r="374" spans="1:5" s="12" customFormat="1" ht="32.25" customHeight="1">
      <c r="A374" s="17"/>
      <c r="B374" s="18"/>
      <c r="C374" s="19"/>
      <c r="D374" s="19"/>
      <c r="E374" s="19"/>
    </row>
    <row r="375" spans="1:5" s="12" customFormat="1" ht="32.25" customHeight="1">
      <c r="A375" s="17"/>
      <c r="B375" s="18"/>
      <c r="C375" s="19"/>
      <c r="D375" s="19"/>
      <c r="E375" s="19"/>
    </row>
    <row r="376" spans="1:5" s="12" customFormat="1" ht="32.25" customHeight="1">
      <c r="A376" s="17"/>
      <c r="B376" s="18"/>
      <c r="C376" s="19"/>
      <c r="D376" s="19"/>
      <c r="E376" s="19"/>
    </row>
    <row r="377" spans="1:5" s="12" customFormat="1" ht="32.25" customHeight="1">
      <c r="A377" s="17"/>
      <c r="B377" s="18"/>
      <c r="C377" s="19"/>
      <c r="D377" s="19"/>
      <c r="E377" s="19"/>
    </row>
    <row r="378" spans="1:5" s="12" customFormat="1" ht="32.25" customHeight="1">
      <c r="A378" s="17"/>
      <c r="B378" s="18"/>
      <c r="C378" s="19"/>
      <c r="D378" s="19"/>
      <c r="E378" s="19"/>
    </row>
    <row r="379" spans="1:5" s="12" customFormat="1" ht="32.25" customHeight="1">
      <c r="A379" s="17"/>
      <c r="B379" s="18"/>
      <c r="C379" s="19"/>
      <c r="D379" s="19"/>
      <c r="E379" s="19"/>
    </row>
    <row r="380" spans="1:5" s="12" customFormat="1" ht="32.25" customHeight="1">
      <c r="A380" s="17"/>
      <c r="B380" s="18"/>
      <c r="C380" s="19"/>
      <c r="D380" s="19"/>
      <c r="E380" s="19"/>
    </row>
    <row r="381" spans="1:5" s="12" customFormat="1" ht="32.25" customHeight="1">
      <c r="A381" s="17"/>
      <c r="B381" s="18"/>
      <c r="C381" s="19"/>
      <c r="D381" s="19"/>
      <c r="E381" s="19"/>
    </row>
    <row r="382" spans="1:5" s="12" customFormat="1" ht="32.25" customHeight="1">
      <c r="A382" s="17"/>
      <c r="B382" s="18"/>
      <c r="C382" s="19"/>
      <c r="D382" s="19"/>
      <c r="E382" s="19"/>
    </row>
    <row r="383" spans="1:5" s="12" customFormat="1" ht="32.25" customHeight="1">
      <c r="A383" s="17"/>
      <c r="B383" s="18"/>
      <c r="C383" s="19"/>
      <c r="D383" s="19"/>
      <c r="E383" s="19"/>
    </row>
    <row r="384" spans="1:5" s="12" customFormat="1" ht="32.25" customHeight="1">
      <c r="A384" s="17"/>
      <c r="B384" s="18"/>
      <c r="C384" s="19"/>
      <c r="D384" s="19"/>
      <c r="E384" s="19"/>
    </row>
    <row r="385" spans="1:5" s="12" customFormat="1" ht="32.25" customHeight="1">
      <c r="A385" s="17"/>
      <c r="B385" s="18"/>
      <c r="C385" s="19"/>
      <c r="D385" s="19"/>
      <c r="E385" s="19"/>
    </row>
    <row r="386" spans="1:5" s="12" customFormat="1" ht="32.25" customHeight="1">
      <c r="A386" s="17"/>
      <c r="B386" s="18"/>
      <c r="C386" s="19"/>
      <c r="D386" s="19"/>
      <c r="E386" s="19"/>
    </row>
    <row r="387" spans="1:5" s="12" customFormat="1" ht="32.25" customHeight="1">
      <c r="A387" s="17"/>
      <c r="B387" s="18"/>
      <c r="C387" s="19"/>
      <c r="D387" s="19"/>
      <c r="E387" s="19"/>
    </row>
    <row r="388" spans="1:5" s="12" customFormat="1" ht="32.25" customHeight="1">
      <c r="A388" s="17"/>
      <c r="B388" s="18"/>
      <c r="C388" s="19"/>
      <c r="D388" s="19"/>
      <c r="E388" s="19"/>
    </row>
    <row r="389" spans="1:5" s="12" customFormat="1" ht="32.25" customHeight="1">
      <c r="A389" s="17"/>
      <c r="B389" s="18"/>
      <c r="C389" s="19"/>
      <c r="D389" s="19"/>
      <c r="E389" s="19"/>
    </row>
    <row r="390" spans="1:5" s="12" customFormat="1" ht="32.25" customHeight="1">
      <c r="A390" s="17"/>
      <c r="B390" s="18"/>
      <c r="C390" s="19"/>
      <c r="D390" s="19"/>
      <c r="E390" s="19"/>
    </row>
    <row r="391" spans="1:5" s="12" customFormat="1" ht="32.25" customHeight="1">
      <c r="A391" s="17"/>
      <c r="B391" s="18"/>
      <c r="C391" s="19"/>
      <c r="D391" s="19"/>
      <c r="E391" s="19"/>
    </row>
    <row r="392" spans="1:5" s="12" customFormat="1" ht="32.25" customHeight="1">
      <c r="A392" s="17"/>
      <c r="B392" s="18"/>
      <c r="C392" s="19"/>
      <c r="D392" s="19"/>
      <c r="E392" s="19"/>
    </row>
    <row r="393" spans="1:5" s="12" customFormat="1" ht="32.25" customHeight="1">
      <c r="A393" s="17"/>
      <c r="B393" s="18"/>
      <c r="C393" s="19"/>
      <c r="D393" s="19"/>
      <c r="E393" s="19"/>
    </row>
    <row r="394" spans="1:5" s="12" customFormat="1" ht="32.25" customHeight="1">
      <c r="A394" s="17"/>
      <c r="B394" s="18"/>
      <c r="C394" s="19"/>
      <c r="D394" s="19"/>
      <c r="E394" s="19"/>
    </row>
    <row r="395" spans="1:5" s="12" customFormat="1" ht="32.25" customHeight="1">
      <c r="A395" s="17"/>
      <c r="B395" s="18"/>
      <c r="C395" s="19"/>
      <c r="D395" s="19"/>
      <c r="E395" s="19"/>
    </row>
    <row r="396" spans="1:5" s="12" customFormat="1" ht="32.25" customHeight="1">
      <c r="A396" s="17"/>
      <c r="B396" s="18"/>
      <c r="C396" s="19"/>
      <c r="D396" s="19"/>
      <c r="E396" s="19"/>
    </row>
    <row r="397" spans="1:5" s="12" customFormat="1" ht="32.25" customHeight="1">
      <c r="A397" s="17"/>
      <c r="B397" s="18"/>
      <c r="C397" s="19"/>
      <c r="D397" s="19"/>
      <c r="E397" s="19"/>
    </row>
    <row r="398" spans="1:5" s="12" customFormat="1" ht="32.25" customHeight="1">
      <c r="A398" s="17"/>
      <c r="B398" s="18"/>
      <c r="C398" s="19"/>
      <c r="D398" s="19"/>
      <c r="E398" s="19"/>
    </row>
    <row r="399" spans="1:5" s="12" customFormat="1" ht="32.25" customHeight="1">
      <c r="A399" s="17"/>
      <c r="B399" s="18"/>
      <c r="C399" s="19"/>
      <c r="D399" s="19"/>
      <c r="E399" s="19"/>
    </row>
    <row r="400" spans="1:5" s="12" customFormat="1" ht="32.25" customHeight="1">
      <c r="A400" s="17"/>
      <c r="B400" s="18"/>
      <c r="C400" s="19"/>
      <c r="D400" s="19"/>
      <c r="E400" s="19"/>
    </row>
    <row r="401" spans="1:5" s="12" customFormat="1" ht="32.25" customHeight="1">
      <c r="A401" s="17"/>
      <c r="B401" s="18"/>
      <c r="C401" s="19"/>
      <c r="D401" s="19"/>
      <c r="E401" s="19"/>
    </row>
    <row r="402" spans="1:5" s="12" customFormat="1" ht="32.25" customHeight="1">
      <c r="A402" s="17"/>
      <c r="B402" s="18"/>
      <c r="C402" s="19"/>
      <c r="D402" s="19"/>
      <c r="E402" s="19"/>
    </row>
    <row r="403" spans="1:5" s="12" customFormat="1" ht="32.25" customHeight="1">
      <c r="A403" s="17"/>
      <c r="B403" s="18"/>
      <c r="C403" s="19"/>
      <c r="D403" s="19"/>
      <c r="E403" s="19"/>
    </row>
    <row r="404" spans="1:5" s="12" customFormat="1" ht="32.25" customHeight="1">
      <c r="A404" s="17"/>
      <c r="B404" s="18"/>
      <c r="C404" s="19"/>
      <c r="D404" s="19"/>
      <c r="E404" s="19"/>
    </row>
    <row r="405" spans="1:5" s="12" customFormat="1" ht="32.25" customHeight="1">
      <c r="A405" s="17"/>
      <c r="B405" s="18"/>
      <c r="C405" s="19"/>
      <c r="D405" s="19"/>
      <c r="E405" s="19"/>
    </row>
    <row r="406" spans="1:5" s="12" customFormat="1" ht="32.25" customHeight="1">
      <c r="A406" s="17"/>
      <c r="B406" s="18"/>
      <c r="C406" s="19"/>
      <c r="D406" s="19"/>
      <c r="E406" s="19"/>
    </row>
    <row r="407" spans="1:5" s="12" customFormat="1" ht="32.25" customHeight="1">
      <c r="A407" s="17"/>
      <c r="B407" s="18"/>
      <c r="C407" s="19"/>
      <c r="D407" s="19"/>
      <c r="E407" s="19"/>
    </row>
    <row r="408" spans="1:5" s="12" customFormat="1" ht="32.25" customHeight="1">
      <c r="A408" s="17"/>
      <c r="B408" s="18"/>
      <c r="C408" s="19"/>
      <c r="D408" s="19"/>
      <c r="E408" s="19"/>
    </row>
    <row r="409" spans="1:5" s="12" customFormat="1" ht="32.25" customHeight="1">
      <c r="A409" s="17"/>
      <c r="B409" s="18"/>
      <c r="C409" s="19"/>
      <c r="D409" s="19"/>
      <c r="E409" s="19"/>
    </row>
    <row r="410" spans="1:5" s="12" customFormat="1" ht="32.25" customHeight="1">
      <c r="A410" s="17"/>
      <c r="B410" s="18"/>
      <c r="C410" s="19"/>
      <c r="D410" s="19"/>
      <c r="E410" s="19"/>
    </row>
    <row r="411" spans="1:5" s="12" customFormat="1" ht="32.25" customHeight="1">
      <c r="A411" s="17"/>
      <c r="B411" s="18"/>
      <c r="C411" s="19"/>
      <c r="D411" s="19"/>
      <c r="E411" s="19"/>
    </row>
    <row r="412" spans="1:5" s="12" customFormat="1" ht="32.25" customHeight="1">
      <c r="A412" s="17"/>
      <c r="B412" s="18"/>
      <c r="C412" s="19"/>
      <c r="D412" s="19"/>
      <c r="E412" s="19"/>
    </row>
    <row r="413" spans="1:5" s="12" customFormat="1" ht="32.25" customHeight="1">
      <c r="A413" s="17"/>
      <c r="B413" s="18"/>
      <c r="C413" s="19"/>
      <c r="D413" s="19"/>
      <c r="E413" s="19"/>
    </row>
    <row r="414" spans="1:5" s="12" customFormat="1" ht="32.25" customHeight="1">
      <c r="A414" s="17"/>
      <c r="B414" s="18"/>
      <c r="C414" s="19"/>
      <c r="D414" s="19"/>
      <c r="E414" s="19"/>
    </row>
    <row r="415" spans="1:5" s="12" customFormat="1" ht="32.25" customHeight="1">
      <c r="A415" s="17"/>
      <c r="B415" s="18"/>
      <c r="C415" s="19"/>
      <c r="D415" s="19"/>
      <c r="E415" s="19"/>
    </row>
    <row r="416" spans="1:5" s="12" customFormat="1" ht="32.25" customHeight="1">
      <c r="A416" s="17"/>
      <c r="B416" s="18"/>
      <c r="C416" s="19"/>
      <c r="D416" s="19"/>
      <c r="E416" s="19"/>
    </row>
    <row r="417" spans="1:5" s="12" customFormat="1" ht="32.25" customHeight="1">
      <c r="A417" s="17"/>
      <c r="B417" s="18"/>
      <c r="C417" s="19"/>
      <c r="D417" s="19"/>
      <c r="E417" s="19"/>
    </row>
    <row r="418" spans="1:5" s="12" customFormat="1" ht="32.25" customHeight="1">
      <c r="A418" s="17"/>
      <c r="B418" s="18"/>
      <c r="C418" s="19"/>
      <c r="D418" s="19"/>
      <c r="E418" s="19"/>
    </row>
    <row r="419" spans="1:5" s="12" customFormat="1" ht="32.25" customHeight="1">
      <c r="A419" s="17"/>
      <c r="B419" s="18"/>
      <c r="C419" s="19"/>
      <c r="D419" s="19"/>
      <c r="E419" s="19"/>
    </row>
    <row r="420" spans="1:5" s="12" customFormat="1" ht="32.25" customHeight="1">
      <c r="A420" s="17"/>
      <c r="B420" s="18"/>
      <c r="C420" s="19"/>
      <c r="D420" s="19"/>
      <c r="E420" s="19"/>
    </row>
    <row r="421" spans="1:5" s="12" customFormat="1" ht="32.25" customHeight="1">
      <c r="A421" s="17"/>
      <c r="B421" s="18"/>
      <c r="C421" s="19"/>
      <c r="D421" s="19"/>
      <c r="E421" s="19"/>
    </row>
    <row r="422" spans="1:5" s="12" customFormat="1" ht="32.25" customHeight="1">
      <c r="A422" s="17"/>
      <c r="B422" s="18"/>
      <c r="C422" s="19"/>
      <c r="D422" s="19"/>
      <c r="E422" s="19"/>
    </row>
    <row r="423" spans="1:5" s="12" customFormat="1" ht="32.25" customHeight="1">
      <c r="A423" s="17"/>
      <c r="B423" s="18"/>
      <c r="C423" s="19"/>
      <c r="D423" s="19"/>
      <c r="E423" s="19"/>
    </row>
    <row r="424" spans="1:5" s="12" customFormat="1" ht="32.25" customHeight="1">
      <c r="A424" s="17"/>
      <c r="B424" s="18"/>
      <c r="C424" s="19"/>
      <c r="D424" s="19"/>
      <c r="E424" s="19"/>
    </row>
    <row r="425" spans="1:5" s="12" customFormat="1" ht="32.25" customHeight="1">
      <c r="A425" s="17"/>
      <c r="B425" s="18"/>
      <c r="C425" s="19"/>
      <c r="D425" s="19"/>
      <c r="E425" s="19"/>
    </row>
    <row r="426" spans="1:5" s="12" customFormat="1" ht="32.25" customHeight="1">
      <c r="A426" s="17"/>
      <c r="B426" s="18"/>
      <c r="C426" s="19"/>
      <c r="D426" s="19"/>
      <c r="E426" s="19"/>
    </row>
    <row r="427" spans="1:5" s="12" customFormat="1" ht="32.25" customHeight="1">
      <c r="A427" s="17"/>
      <c r="B427" s="18"/>
      <c r="C427" s="19"/>
      <c r="D427" s="19"/>
      <c r="E427" s="19"/>
    </row>
    <row r="428" spans="1:5" s="12" customFormat="1" ht="32.25" customHeight="1">
      <c r="A428" s="17"/>
      <c r="B428" s="18"/>
      <c r="C428" s="19"/>
      <c r="D428" s="19"/>
      <c r="E428" s="19"/>
    </row>
    <row r="429" spans="1:5" s="12" customFormat="1" ht="32.25" customHeight="1">
      <c r="A429" s="17"/>
      <c r="B429" s="18"/>
      <c r="C429" s="19"/>
      <c r="D429" s="19"/>
      <c r="E429" s="19"/>
    </row>
    <row r="430" spans="1:5" s="12" customFormat="1" ht="32.25" customHeight="1">
      <c r="A430" s="17"/>
      <c r="B430" s="18"/>
      <c r="C430" s="19"/>
      <c r="D430" s="19"/>
      <c r="E430" s="19"/>
    </row>
    <row r="431" spans="1:5" s="12" customFormat="1" ht="32.25" customHeight="1">
      <c r="A431" s="17"/>
      <c r="B431" s="18"/>
      <c r="C431" s="19"/>
      <c r="D431" s="19"/>
      <c r="E431" s="19"/>
    </row>
    <row r="432" spans="1:5" s="12" customFormat="1" ht="32.25" customHeight="1">
      <c r="A432" s="17"/>
      <c r="B432" s="18"/>
      <c r="C432" s="19"/>
      <c r="D432" s="19"/>
      <c r="E432" s="19"/>
    </row>
    <row r="433" spans="1:5" s="12" customFormat="1" ht="32.25" customHeight="1">
      <c r="A433" s="17"/>
      <c r="B433" s="18"/>
      <c r="C433" s="19"/>
      <c r="D433" s="19"/>
      <c r="E433" s="19"/>
    </row>
    <row r="434" spans="1:5" s="12" customFormat="1" ht="32.25" customHeight="1">
      <c r="A434" s="17"/>
      <c r="B434" s="18"/>
      <c r="C434" s="19"/>
      <c r="D434" s="19"/>
      <c r="E434" s="19"/>
    </row>
    <row r="435" spans="1:5" s="12" customFormat="1" ht="32.25" customHeight="1">
      <c r="A435" s="17"/>
      <c r="B435" s="18"/>
      <c r="C435" s="19"/>
      <c r="D435" s="19"/>
      <c r="E435" s="19"/>
    </row>
    <row r="436" spans="1:5" s="12" customFormat="1" ht="32.25" customHeight="1">
      <c r="A436" s="17"/>
      <c r="B436" s="18"/>
      <c r="C436" s="19"/>
      <c r="D436" s="19"/>
      <c r="E436" s="19"/>
    </row>
    <row r="437" spans="1:5" s="12" customFormat="1" ht="32.25" customHeight="1">
      <c r="A437" s="17"/>
      <c r="B437" s="18"/>
      <c r="C437" s="19"/>
      <c r="D437" s="19"/>
      <c r="E437" s="19"/>
    </row>
    <row r="438" spans="1:5" s="12" customFormat="1" ht="32.25" customHeight="1">
      <c r="A438" s="17"/>
      <c r="B438" s="18"/>
      <c r="C438" s="19"/>
      <c r="D438" s="19"/>
      <c r="E438" s="19"/>
    </row>
    <row r="439" spans="1:5" s="12" customFormat="1" ht="32.25" customHeight="1">
      <c r="A439" s="17"/>
      <c r="B439" s="18"/>
      <c r="C439" s="19"/>
      <c r="D439" s="19"/>
      <c r="E439" s="19"/>
    </row>
    <row r="440" spans="1:5" s="12" customFormat="1" ht="32.25" customHeight="1">
      <c r="A440" s="17"/>
      <c r="B440" s="18"/>
      <c r="C440" s="19"/>
      <c r="D440" s="19"/>
      <c r="E440" s="19"/>
    </row>
    <row r="441" spans="1:5" s="12" customFormat="1" ht="32.25" customHeight="1">
      <c r="A441" s="17"/>
      <c r="B441" s="18"/>
      <c r="C441" s="19"/>
      <c r="D441" s="19"/>
      <c r="E441" s="19"/>
    </row>
    <row r="442" spans="1:5" s="12" customFormat="1" ht="32.25" customHeight="1">
      <c r="A442" s="17"/>
      <c r="B442" s="18"/>
      <c r="C442" s="19"/>
      <c r="D442" s="19"/>
      <c r="E442" s="19"/>
    </row>
    <row r="443" spans="1:5" s="12" customFormat="1" ht="32.25" customHeight="1">
      <c r="A443" s="17"/>
      <c r="B443" s="18"/>
      <c r="C443" s="19"/>
      <c r="D443" s="19"/>
      <c r="E443" s="19"/>
    </row>
    <row r="444" spans="1:5" s="12" customFormat="1" ht="32.25" customHeight="1">
      <c r="A444" s="17"/>
      <c r="B444" s="18"/>
      <c r="C444" s="19"/>
      <c r="D444" s="19"/>
      <c r="E444" s="19"/>
    </row>
    <row r="445" spans="1:5" s="12" customFormat="1" ht="32.25" customHeight="1">
      <c r="A445" s="17"/>
      <c r="B445" s="18"/>
      <c r="C445" s="19"/>
      <c r="D445" s="19"/>
      <c r="E445" s="19"/>
    </row>
    <row r="446" spans="1:5" s="12" customFormat="1" ht="32.25" customHeight="1">
      <c r="A446" s="17"/>
      <c r="B446" s="18"/>
      <c r="C446" s="19"/>
      <c r="D446" s="19"/>
      <c r="E446" s="19"/>
    </row>
    <row r="447" spans="1:5" s="12" customFormat="1" ht="32.25" customHeight="1">
      <c r="A447" s="17"/>
      <c r="B447" s="18"/>
      <c r="C447" s="19"/>
      <c r="D447" s="19"/>
      <c r="E447" s="19"/>
    </row>
    <row r="448" spans="1:5" s="12" customFormat="1" ht="32.25" customHeight="1">
      <c r="A448" s="17"/>
      <c r="B448" s="18"/>
      <c r="C448" s="19"/>
      <c r="D448" s="19"/>
      <c r="E448" s="19"/>
    </row>
    <row r="449" spans="1:5" s="12" customFormat="1" ht="32.25" customHeight="1">
      <c r="A449" s="17"/>
      <c r="B449" s="18"/>
      <c r="C449" s="19"/>
      <c r="D449" s="19"/>
      <c r="E449" s="19"/>
    </row>
    <row r="450" spans="1:5" s="12" customFormat="1" ht="32.25" customHeight="1">
      <c r="A450" s="17"/>
      <c r="B450" s="18"/>
      <c r="C450" s="19"/>
      <c r="D450" s="19"/>
      <c r="E450" s="19"/>
    </row>
    <row r="451" spans="1:5" s="12" customFormat="1" ht="32.25" customHeight="1">
      <c r="A451" s="17"/>
      <c r="B451" s="18"/>
      <c r="C451" s="19"/>
      <c r="D451" s="19"/>
      <c r="E451" s="19"/>
    </row>
    <row r="452" spans="1:5" s="12" customFormat="1" ht="32.25" customHeight="1">
      <c r="A452" s="17"/>
      <c r="B452" s="18"/>
      <c r="C452" s="19"/>
      <c r="D452" s="19"/>
      <c r="E452" s="19"/>
    </row>
    <row r="453" spans="1:5" s="12" customFormat="1" ht="32.25" customHeight="1">
      <c r="A453" s="17"/>
      <c r="B453" s="18"/>
      <c r="C453" s="19"/>
      <c r="D453" s="19"/>
      <c r="E453" s="19"/>
    </row>
    <row r="454" spans="1:5" s="12" customFormat="1" ht="32.25" customHeight="1">
      <c r="A454" s="17"/>
      <c r="B454" s="18"/>
      <c r="C454" s="19"/>
      <c r="D454" s="19"/>
      <c r="E454" s="19"/>
    </row>
    <row r="455" spans="1:5" s="12" customFormat="1" ht="32.25" customHeight="1">
      <c r="A455" s="17"/>
      <c r="B455" s="18"/>
      <c r="C455" s="19"/>
      <c r="D455" s="19"/>
      <c r="E455" s="19"/>
    </row>
    <row r="456" spans="1:5" s="12" customFormat="1" ht="32.25" customHeight="1">
      <c r="A456" s="17"/>
      <c r="B456" s="18"/>
      <c r="C456" s="19"/>
      <c r="D456" s="19"/>
      <c r="E456" s="19"/>
    </row>
    <row r="457" spans="1:5" s="12" customFormat="1" ht="32.25" customHeight="1">
      <c r="A457" s="17"/>
      <c r="B457" s="18"/>
      <c r="C457" s="19"/>
      <c r="D457" s="19"/>
      <c r="E457" s="19"/>
    </row>
    <row r="458" spans="1:5" s="12" customFormat="1" ht="32.25" customHeight="1">
      <c r="A458" s="17"/>
      <c r="B458" s="18"/>
      <c r="C458" s="19"/>
      <c r="D458" s="19"/>
      <c r="E458" s="19"/>
    </row>
    <row r="459" spans="1:5" s="12" customFormat="1" ht="32.25" customHeight="1">
      <c r="A459" s="17"/>
      <c r="B459" s="18"/>
      <c r="C459" s="19"/>
      <c r="D459" s="19"/>
      <c r="E459" s="19"/>
    </row>
    <row r="460" spans="1:5" s="12" customFormat="1" ht="32.25" customHeight="1">
      <c r="A460" s="17"/>
      <c r="B460" s="18"/>
      <c r="C460" s="19"/>
      <c r="D460" s="19"/>
      <c r="E460" s="19"/>
    </row>
    <row r="461" spans="1:5" s="12" customFormat="1" ht="32.25" customHeight="1">
      <c r="A461" s="17"/>
      <c r="B461" s="18"/>
      <c r="C461" s="19"/>
      <c r="D461" s="19"/>
      <c r="E461" s="19"/>
    </row>
    <row r="462" spans="1:5" s="12" customFormat="1" ht="32.25" customHeight="1">
      <c r="A462" s="17"/>
      <c r="B462" s="18"/>
      <c r="C462" s="19"/>
      <c r="D462" s="19"/>
      <c r="E462" s="19"/>
    </row>
    <row r="463" spans="1:5" s="12" customFormat="1" ht="32.25" customHeight="1">
      <c r="A463" s="17"/>
      <c r="B463" s="18"/>
      <c r="C463" s="19"/>
      <c r="D463" s="19"/>
      <c r="E463" s="19"/>
    </row>
    <row r="464" spans="1:5" s="12" customFormat="1" ht="32.25" customHeight="1">
      <c r="A464" s="17"/>
      <c r="B464" s="18"/>
      <c r="C464" s="19"/>
      <c r="D464" s="19"/>
      <c r="E464" s="19"/>
    </row>
    <row r="465" spans="1:5" s="12" customFormat="1" ht="32.25" customHeight="1">
      <c r="A465" s="17"/>
      <c r="B465" s="18"/>
      <c r="C465" s="19"/>
      <c r="D465" s="19"/>
      <c r="E465" s="19"/>
    </row>
    <row r="466" spans="1:5" s="12" customFormat="1" ht="32.25" customHeight="1">
      <c r="A466" s="17"/>
      <c r="B466" s="18"/>
      <c r="C466" s="19"/>
      <c r="D466" s="19"/>
      <c r="E466" s="19"/>
    </row>
    <row r="467" spans="1:5" s="12" customFormat="1" ht="32.25" customHeight="1">
      <c r="A467" s="17"/>
      <c r="B467" s="18"/>
      <c r="C467" s="19"/>
      <c r="D467" s="19"/>
      <c r="E467" s="19"/>
    </row>
    <row r="468" spans="1:5" s="12" customFormat="1" ht="32.25" customHeight="1">
      <c r="A468" s="17"/>
      <c r="B468" s="18"/>
      <c r="C468" s="19"/>
      <c r="D468" s="19"/>
      <c r="E468" s="19"/>
    </row>
    <row r="469" spans="1:5" s="12" customFormat="1" ht="32.25" customHeight="1">
      <c r="A469" s="17"/>
      <c r="B469" s="18"/>
      <c r="C469" s="19"/>
      <c r="D469" s="19"/>
      <c r="E469" s="19"/>
    </row>
    <row r="470" spans="1:5" s="12" customFormat="1" ht="32.25" customHeight="1">
      <c r="A470" s="17"/>
      <c r="B470" s="18"/>
      <c r="C470" s="19"/>
      <c r="D470" s="19"/>
      <c r="E470" s="19"/>
    </row>
    <row r="471" spans="1:5" s="12" customFormat="1" ht="32.25" customHeight="1">
      <c r="A471" s="17"/>
      <c r="B471" s="18"/>
      <c r="C471" s="19"/>
      <c r="D471" s="19"/>
      <c r="E471" s="19"/>
    </row>
    <row r="472" spans="1:5" s="12" customFormat="1" ht="32.25" customHeight="1">
      <c r="A472" s="17"/>
      <c r="B472" s="18"/>
      <c r="C472" s="19"/>
      <c r="D472" s="19"/>
      <c r="E472" s="19"/>
    </row>
    <row r="473" spans="1:5" s="12" customFormat="1" ht="32.25" customHeight="1">
      <c r="A473" s="17"/>
      <c r="B473" s="18"/>
      <c r="C473" s="19"/>
      <c r="D473" s="19"/>
      <c r="E473" s="19"/>
    </row>
    <row r="474" spans="1:5" s="12" customFormat="1" ht="32.25" customHeight="1">
      <c r="A474" s="17"/>
      <c r="B474" s="18"/>
      <c r="C474" s="19"/>
      <c r="D474" s="19"/>
      <c r="E474" s="19"/>
    </row>
    <row r="475" spans="1:5" s="12" customFormat="1" ht="32.25" customHeight="1">
      <c r="A475" s="17"/>
      <c r="B475" s="18"/>
      <c r="C475" s="19"/>
      <c r="D475" s="19"/>
      <c r="E475" s="19"/>
    </row>
    <row r="476" spans="1:5" s="12" customFormat="1" ht="32.25" customHeight="1">
      <c r="A476" s="17"/>
      <c r="B476" s="18"/>
      <c r="C476" s="19"/>
      <c r="D476" s="19"/>
      <c r="E476" s="19"/>
    </row>
    <row r="477" spans="1:5" s="12" customFormat="1" ht="32.25" customHeight="1">
      <c r="A477" s="17"/>
      <c r="B477" s="18"/>
      <c r="C477" s="19"/>
      <c r="D477" s="19"/>
      <c r="E477" s="19"/>
    </row>
    <row r="478" spans="1:5" s="12" customFormat="1" ht="32.25" customHeight="1">
      <c r="A478" s="17"/>
      <c r="B478" s="18"/>
      <c r="C478" s="19"/>
      <c r="D478" s="19"/>
      <c r="E478" s="19"/>
    </row>
    <row r="479" spans="1:5" s="12" customFormat="1" ht="32.25" customHeight="1">
      <c r="A479" s="17"/>
      <c r="B479" s="18"/>
      <c r="C479" s="19"/>
      <c r="D479" s="19"/>
      <c r="E479" s="19"/>
    </row>
    <row r="480" spans="1:5" s="12" customFormat="1" ht="32.25" customHeight="1">
      <c r="A480" s="17"/>
      <c r="B480" s="18"/>
      <c r="C480" s="19"/>
      <c r="D480" s="19"/>
      <c r="E480" s="19"/>
    </row>
    <row r="481" spans="1:5" s="12" customFormat="1" ht="32.25" customHeight="1">
      <c r="A481" s="17"/>
      <c r="B481" s="18"/>
      <c r="C481" s="19"/>
      <c r="D481" s="19"/>
      <c r="E481" s="19"/>
    </row>
    <row r="482" spans="1:5" s="12" customFormat="1" ht="32.25" customHeight="1">
      <c r="A482" s="17"/>
      <c r="B482" s="18"/>
      <c r="C482" s="19"/>
      <c r="D482" s="19"/>
      <c r="E482" s="19"/>
    </row>
    <row r="483" spans="1:5" s="12" customFormat="1" ht="32.25" customHeight="1">
      <c r="A483" s="17"/>
      <c r="B483" s="18"/>
      <c r="C483" s="19"/>
      <c r="D483" s="19"/>
      <c r="E483" s="19"/>
    </row>
    <row r="484" spans="1:5" s="12" customFormat="1" ht="32.25" customHeight="1">
      <c r="A484" s="17"/>
      <c r="B484" s="18"/>
      <c r="C484" s="19"/>
      <c r="D484" s="19"/>
      <c r="E484" s="19"/>
    </row>
    <row r="485" spans="1:5" s="12" customFormat="1" ht="32.25" customHeight="1">
      <c r="A485" s="17"/>
      <c r="B485" s="18"/>
      <c r="C485" s="19"/>
      <c r="D485" s="19"/>
      <c r="E485" s="19"/>
    </row>
    <row r="486" spans="1:5" s="12" customFormat="1" ht="32.25" customHeight="1">
      <c r="A486" s="17"/>
      <c r="B486" s="18"/>
      <c r="C486" s="19"/>
      <c r="D486" s="19"/>
      <c r="E486" s="19"/>
    </row>
    <row r="487" spans="1:5" s="12" customFormat="1" ht="32.25" customHeight="1">
      <c r="A487" s="17"/>
      <c r="B487" s="18"/>
      <c r="C487" s="19"/>
      <c r="D487" s="19"/>
      <c r="E487" s="19"/>
    </row>
    <row r="488" spans="1:5" s="12" customFormat="1" ht="32.25" customHeight="1">
      <c r="A488" s="17"/>
      <c r="B488" s="18"/>
      <c r="C488" s="19"/>
      <c r="D488" s="19"/>
      <c r="E488" s="19"/>
    </row>
    <row r="489" spans="1:5" s="12" customFormat="1" ht="32.25" customHeight="1">
      <c r="A489" s="17"/>
      <c r="B489" s="18"/>
      <c r="C489" s="19"/>
      <c r="D489" s="19"/>
      <c r="E489" s="19"/>
    </row>
    <row r="490" spans="1:5" s="12" customFormat="1" ht="32.25" customHeight="1">
      <c r="A490" s="17"/>
      <c r="B490" s="18"/>
      <c r="C490" s="19"/>
      <c r="D490" s="19"/>
      <c r="E490" s="19"/>
    </row>
    <row r="491" spans="1:5" s="12" customFormat="1" ht="32.25" customHeight="1">
      <c r="A491" s="17"/>
      <c r="B491" s="18"/>
      <c r="C491" s="19"/>
      <c r="D491" s="19"/>
      <c r="E491" s="19"/>
    </row>
    <row r="492" spans="1:5" s="12" customFormat="1" ht="32.25" customHeight="1">
      <c r="A492" s="17"/>
      <c r="B492" s="18"/>
      <c r="C492" s="19"/>
      <c r="D492" s="19"/>
      <c r="E492" s="19"/>
    </row>
    <row r="493" spans="1:5" s="12" customFormat="1" ht="32.25" customHeight="1">
      <c r="A493" s="17"/>
      <c r="B493" s="18"/>
      <c r="C493" s="19"/>
      <c r="D493" s="19"/>
      <c r="E493" s="19"/>
    </row>
    <row r="494" spans="1:5" s="12" customFormat="1" ht="32.25" customHeight="1">
      <c r="A494" s="17"/>
      <c r="B494" s="18"/>
      <c r="C494" s="19"/>
      <c r="D494" s="19"/>
      <c r="E494" s="19"/>
    </row>
    <row r="495" spans="1:5" s="12" customFormat="1" ht="32.25" customHeight="1">
      <c r="A495" s="17"/>
      <c r="B495" s="18"/>
      <c r="C495" s="19"/>
      <c r="D495" s="19"/>
      <c r="E495" s="19"/>
    </row>
    <row r="496" spans="1:5" s="12" customFormat="1" ht="32.25" customHeight="1">
      <c r="A496" s="17"/>
      <c r="B496" s="18"/>
      <c r="C496" s="19"/>
      <c r="D496" s="19"/>
      <c r="E496" s="19"/>
    </row>
    <row r="497" spans="1:5" s="12" customFormat="1" ht="32.25" customHeight="1">
      <c r="A497" s="17"/>
      <c r="B497" s="18"/>
      <c r="C497" s="19"/>
      <c r="D497" s="19"/>
      <c r="E497" s="19"/>
    </row>
    <row r="498" spans="1:5" s="12" customFormat="1" ht="32.25" customHeight="1">
      <c r="A498" s="17"/>
      <c r="B498" s="18"/>
      <c r="C498" s="19"/>
      <c r="D498" s="19"/>
      <c r="E498" s="19"/>
    </row>
    <row r="499" spans="1:5" s="12" customFormat="1" ht="32.25" customHeight="1">
      <c r="A499" s="17"/>
      <c r="B499" s="18"/>
      <c r="C499" s="19"/>
      <c r="D499" s="19"/>
      <c r="E499" s="19"/>
    </row>
    <row r="500" spans="1:5" s="12" customFormat="1" ht="32.25" customHeight="1">
      <c r="A500" s="17"/>
      <c r="B500" s="18"/>
      <c r="C500" s="19"/>
      <c r="D500" s="19"/>
      <c r="E500" s="19"/>
    </row>
    <row r="501" spans="1:5" s="12" customFormat="1" ht="32.25" customHeight="1">
      <c r="A501" s="17"/>
      <c r="B501" s="18"/>
      <c r="C501" s="19"/>
      <c r="D501" s="19"/>
      <c r="E501" s="19"/>
    </row>
    <row r="502" spans="1:5" s="12" customFormat="1" ht="32.25" customHeight="1">
      <c r="A502" s="17"/>
      <c r="B502" s="18"/>
      <c r="C502" s="19"/>
      <c r="D502" s="19"/>
      <c r="E502" s="19"/>
    </row>
    <row r="503" spans="1:5" s="12" customFormat="1" ht="32.25" customHeight="1">
      <c r="A503" s="17"/>
      <c r="B503" s="18"/>
      <c r="C503" s="19"/>
      <c r="D503" s="19"/>
      <c r="E503" s="19"/>
    </row>
    <row r="504" spans="1:5" s="12" customFormat="1" ht="32.25" customHeight="1">
      <c r="A504" s="17"/>
      <c r="B504" s="18"/>
      <c r="C504" s="19"/>
      <c r="D504" s="19"/>
      <c r="E504" s="19"/>
    </row>
    <row r="505" spans="1:5" s="12" customFormat="1" ht="32.25" customHeight="1">
      <c r="A505" s="17"/>
      <c r="B505" s="18"/>
      <c r="C505" s="19"/>
      <c r="D505" s="19"/>
      <c r="E505" s="19"/>
    </row>
    <row r="506" spans="1:5" s="12" customFormat="1" ht="32.25" customHeight="1">
      <c r="A506" s="17"/>
      <c r="B506" s="18"/>
      <c r="C506" s="19"/>
      <c r="D506" s="19"/>
      <c r="E506" s="19"/>
    </row>
    <row r="507" spans="1:5" s="12" customFormat="1" ht="32.25" customHeight="1">
      <c r="A507" s="17"/>
      <c r="B507" s="18"/>
      <c r="C507" s="19"/>
      <c r="D507" s="19"/>
      <c r="E507" s="19"/>
    </row>
    <row r="508" spans="1:5" s="12" customFormat="1" ht="32.25" customHeight="1">
      <c r="A508" s="17"/>
      <c r="B508" s="18"/>
      <c r="C508" s="19"/>
      <c r="D508" s="19"/>
      <c r="E508" s="19"/>
    </row>
    <row r="509" spans="1:5" s="12" customFormat="1" ht="32.25" customHeight="1">
      <c r="A509" s="17"/>
      <c r="B509" s="18"/>
      <c r="C509" s="19"/>
      <c r="D509" s="19"/>
      <c r="E509" s="19"/>
    </row>
    <row r="510" spans="1:5" s="12" customFormat="1" ht="32.25" customHeight="1">
      <c r="A510" s="17"/>
      <c r="B510" s="18"/>
      <c r="C510" s="19"/>
      <c r="D510" s="19"/>
      <c r="E510" s="19"/>
    </row>
    <row r="511" spans="1:5" s="12" customFormat="1" ht="32.25" customHeight="1">
      <c r="A511" s="17"/>
      <c r="B511" s="18"/>
      <c r="C511" s="19"/>
      <c r="D511" s="19"/>
      <c r="E511" s="19"/>
    </row>
    <row r="512" spans="1:5" s="12" customFormat="1" ht="32.25" customHeight="1">
      <c r="A512" s="17"/>
      <c r="B512" s="18"/>
      <c r="C512" s="19"/>
      <c r="D512" s="19"/>
      <c r="E512" s="19"/>
    </row>
    <row r="513" spans="1:5" s="12" customFormat="1" ht="32.25" customHeight="1">
      <c r="A513" s="17"/>
      <c r="B513" s="18"/>
      <c r="C513" s="19"/>
      <c r="D513" s="19"/>
      <c r="E513" s="19"/>
    </row>
    <row r="514" spans="1:5" s="12" customFormat="1" ht="32.25" customHeight="1">
      <c r="A514" s="17"/>
      <c r="B514" s="18"/>
      <c r="C514" s="19"/>
      <c r="D514" s="19"/>
      <c r="E514" s="19"/>
    </row>
    <row r="515" spans="1:5" s="12" customFormat="1" ht="32.25" customHeight="1">
      <c r="A515" s="17"/>
      <c r="B515" s="18"/>
      <c r="C515" s="19"/>
      <c r="D515" s="19"/>
      <c r="E515" s="19"/>
    </row>
    <row r="516" spans="1:5" s="12" customFormat="1" ht="32.25" customHeight="1">
      <c r="A516" s="17"/>
      <c r="B516" s="18"/>
      <c r="C516" s="19"/>
      <c r="D516" s="19"/>
      <c r="E516" s="19"/>
    </row>
    <row r="517" spans="1:5" s="12" customFormat="1" ht="32.25" customHeight="1">
      <c r="A517" s="17"/>
      <c r="B517" s="18"/>
      <c r="C517" s="19"/>
      <c r="D517" s="19"/>
      <c r="E517" s="19"/>
    </row>
    <row r="518" spans="1:5" s="12" customFormat="1" ht="32.25" customHeight="1">
      <c r="A518" s="17"/>
      <c r="B518" s="18"/>
      <c r="C518" s="19"/>
      <c r="D518" s="19"/>
      <c r="E518" s="19"/>
    </row>
    <row r="519" spans="1:5" s="12" customFormat="1" ht="32.25" customHeight="1">
      <c r="A519" s="17"/>
      <c r="B519" s="18"/>
      <c r="C519" s="19"/>
      <c r="D519" s="19"/>
      <c r="E519" s="19"/>
    </row>
    <row r="520" spans="1:5" s="12" customFormat="1" ht="32.25" customHeight="1">
      <c r="A520" s="17"/>
      <c r="B520" s="18"/>
      <c r="C520" s="19"/>
      <c r="D520" s="19"/>
      <c r="E520" s="19"/>
    </row>
    <row r="521" spans="1:5" s="12" customFormat="1" ht="32.25" customHeight="1">
      <c r="A521" s="17"/>
      <c r="B521" s="18"/>
      <c r="C521" s="19"/>
      <c r="D521" s="19"/>
      <c r="E521" s="19"/>
    </row>
    <row r="522" spans="1:5" s="12" customFormat="1" ht="32.25" customHeight="1">
      <c r="A522" s="17"/>
      <c r="B522" s="18"/>
      <c r="C522" s="19"/>
      <c r="D522" s="19"/>
      <c r="E522" s="19"/>
    </row>
    <row r="523" spans="1:5" s="12" customFormat="1" ht="32.25" customHeight="1">
      <c r="A523" s="17"/>
      <c r="B523" s="18"/>
      <c r="C523" s="19"/>
      <c r="D523" s="19"/>
      <c r="E523" s="19"/>
    </row>
    <row r="524" spans="1:5" s="12" customFormat="1" ht="32.25" customHeight="1">
      <c r="A524" s="17"/>
      <c r="B524" s="18"/>
      <c r="C524" s="19"/>
      <c r="D524" s="19"/>
      <c r="E524" s="19"/>
    </row>
    <row r="525" spans="1:5" s="12" customFormat="1" ht="32.25" customHeight="1">
      <c r="A525" s="17"/>
      <c r="B525" s="18"/>
      <c r="C525" s="19"/>
      <c r="D525" s="19"/>
      <c r="E525" s="19"/>
    </row>
    <row r="526" spans="1:5" s="12" customFormat="1" ht="32.25" customHeight="1">
      <c r="A526" s="17"/>
      <c r="B526" s="18"/>
      <c r="C526" s="19"/>
      <c r="D526" s="19"/>
      <c r="E526" s="19"/>
    </row>
    <row r="527" spans="1:5" s="12" customFormat="1" ht="32.25" customHeight="1">
      <c r="A527" s="17"/>
      <c r="B527" s="18"/>
      <c r="C527" s="19"/>
      <c r="D527" s="19"/>
      <c r="E527" s="19"/>
    </row>
    <row r="528" spans="1:5" s="12" customFormat="1" ht="32.25" customHeight="1">
      <c r="A528" s="17"/>
      <c r="B528" s="18"/>
      <c r="C528" s="19"/>
      <c r="D528" s="19"/>
      <c r="E528" s="19"/>
    </row>
    <row r="529" spans="1:5" s="12" customFormat="1" ht="32.25" customHeight="1">
      <c r="A529" s="17"/>
      <c r="B529" s="18"/>
      <c r="C529" s="19"/>
      <c r="D529" s="19"/>
      <c r="E529" s="19"/>
    </row>
    <row r="530" spans="1:5" s="12" customFormat="1" ht="32.25" customHeight="1">
      <c r="A530" s="17"/>
      <c r="B530" s="18"/>
      <c r="C530" s="19"/>
      <c r="D530" s="19"/>
      <c r="E530" s="19"/>
    </row>
    <row r="531" spans="1:5" s="12" customFormat="1" ht="32.25" customHeight="1">
      <c r="A531" s="17"/>
      <c r="B531" s="18"/>
      <c r="C531" s="19"/>
      <c r="D531" s="19"/>
      <c r="E531" s="19"/>
    </row>
    <row r="532" spans="1:5" s="12" customFormat="1" ht="32.25" customHeight="1">
      <c r="A532" s="17"/>
      <c r="B532" s="18"/>
      <c r="C532" s="19"/>
      <c r="D532" s="19"/>
      <c r="E532" s="19"/>
    </row>
    <row r="533" spans="1:5" s="12" customFormat="1" ht="32.25" customHeight="1">
      <c r="A533" s="17"/>
      <c r="B533" s="18"/>
      <c r="C533" s="19"/>
      <c r="D533" s="19"/>
      <c r="E533" s="19"/>
    </row>
    <row r="534" spans="1:5" s="12" customFormat="1" ht="32.25" customHeight="1">
      <c r="A534" s="17"/>
      <c r="B534" s="18"/>
      <c r="C534" s="19"/>
      <c r="D534" s="19"/>
      <c r="E534" s="19"/>
    </row>
    <row r="535" spans="1:5" s="12" customFormat="1" ht="32.25" customHeight="1">
      <c r="A535" s="17"/>
      <c r="B535" s="18"/>
      <c r="C535" s="19"/>
      <c r="D535" s="19"/>
      <c r="E535" s="19"/>
    </row>
    <row r="536" spans="1:5" s="12" customFormat="1" ht="32.25" customHeight="1">
      <c r="A536" s="17"/>
      <c r="B536" s="18"/>
      <c r="C536" s="19"/>
      <c r="D536" s="19"/>
      <c r="E536" s="19"/>
    </row>
    <row r="537" spans="1:5" s="12" customFormat="1" ht="32.25" customHeight="1">
      <c r="A537" s="17"/>
      <c r="B537" s="18"/>
      <c r="C537" s="19"/>
      <c r="D537" s="19"/>
      <c r="E537" s="19"/>
    </row>
    <row r="538" spans="1:5" s="12" customFormat="1" ht="32.25" customHeight="1">
      <c r="A538" s="17"/>
      <c r="B538" s="18"/>
      <c r="C538" s="19"/>
      <c r="D538" s="19"/>
      <c r="E538" s="19"/>
    </row>
    <row r="539" spans="1:5" s="12" customFormat="1" ht="32.25" customHeight="1">
      <c r="A539" s="17"/>
      <c r="B539" s="18"/>
      <c r="C539" s="19"/>
      <c r="D539" s="19"/>
      <c r="E539" s="19"/>
    </row>
    <row r="540" spans="1:5" s="12" customFormat="1" ht="32.25" customHeight="1">
      <c r="A540" s="17"/>
      <c r="B540" s="18"/>
      <c r="C540" s="19"/>
      <c r="D540" s="19"/>
      <c r="E540" s="19"/>
    </row>
    <row r="541" spans="1:5" s="12" customFormat="1" ht="32.25" customHeight="1">
      <c r="A541" s="17"/>
      <c r="B541" s="18"/>
      <c r="C541" s="19"/>
      <c r="D541" s="19"/>
      <c r="E541" s="19"/>
    </row>
    <row r="542" spans="1:5" s="12" customFormat="1" ht="32.25" customHeight="1">
      <c r="A542" s="17"/>
      <c r="B542" s="18"/>
      <c r="C542" s="19"/>
      <c r="D542" s="19"/>
      <c r="E542" s="19"/>
    </row>
    <row r="543" spans="1:5" s="12" customFormat="1" ht="32.25" customHeight="1">
      <c r="A543" s="17"/>
      <c r="B543" s="18"/>
      <c r="C543" s="19"/>
      <c r="D543" s="19"/>
      <c r="E543" s="19"/>
    </row>
    <row r="544" spans="1:5" s="12" customFormat="1" ht="32.25" customHeight="1">
      <c r="A544" s="17"/>
      <c r="B544" s="18"/>
      <c r="C544" s="19"/>
      <c r="D544" s="19"/>
      <c r="E544" s="19"/>
    </row>
    <row r="545" spans="1:5" s="12" customFormat="1" ht="32.25" customHeight="1">
      <c r="A545" s="17"/>
      <c r="B545" s="18"/>
      <c r="C545" s="19"/>
      <c r="D545" s="19"/>
      <c r="E545" s="19"/>
    </row>
    <row r="546" spans="1:5" s="12" customFormat="1" ht="32.25" customHeight="1">
      <c r="A546" s="17"/>
      <c r="B546" s="18"/>
      <c r="C546" s="19"/>
      <c r="D546" s="19"/>
      <c r="E546" s="19"/>
    </row>
    <row r="547" spans="1:5" s="12" customFormat="1" ht="32.25" customHeight="1">
      <c r="A547" s="17"/>
      <c r="B547" s="18"/>
      <c r="C547" s="19"/>
      <c r="D547" s="19"/>
      <c r="E547" s="19"/>
    </row>
    <row r="548" spans="1:5" s="12" customFormat="1" ht="32.25" customHeight="1">
      <c r="A548" s="17"/>
      <c r="B548" s="18"/>
      <c r="C548" s="19"/>
      <c r="D548" s="19"/>
      <c r="E548" s="19"/>
    </row>
    <row r="549" spans="1:5" s="12" customFormat="1" ht="32.25" customHeight="1">
      <c r="A549" s="17"/>
      <c r="B549" s="18"/>
      <c r="C549" s="19"/>
      <c r="D549" s="19"/>
      <c r="E549" s="19"/>
    </row>
    <row r="550" spans="1:5" s="12" customFormat="1" ht="32.25" customHeight="1">
      <c r="A550" s="17"/>
      <c r="B550" s="18"/>
      <c r="C550" s="19"/>
      <c r="D550" s="19"/>
      <c r="E550" s="19"/>
    </row>
    <row r="551" spans="1:5" s="12" customFormat="1" ht="32.25" customHeight="1">
      <c r="A551" s="17"/>
      <c r="B551" s="18"/>
      <c r="C551" s="19"/>
      <c r="D551" s="19"/>
      <c r="E551" s="19"/>
    </row>
    <row r="552" spans="1:5" s="12" customFormat="1" ht="32.25" customHeight="1">
      <c r="A552" s="17"/>
      <c r="B552" s="18"/>
      <c r="C552" s="19"/>
      <c r="D552" s="19"/>
      <c r="E552" s="19"/>
    </row>
    <row r="553" spans="1:5" s="12" customFormat="1" ht="32.25" customHeight="1">
      <c r="A553" s="17"/>
      <c r="B553" s="18"/>
      <c r="C553" s="19"/>
      <c r="D553" s="19"/>
      <c r="E553" s="19"/>
    </row>
    <row r="554" spans="1:5" s="12" customFormat="1" ht="32.25" customHeight="1">
      <c r="A554" s="17"/>
      <c r="B554" s="18"/>
      <c r="C554" s="19"/>
      <c r="D554" s="19"/>
      <c r="E554" s="19"/>
    </row>
    <row r="555" spans="1:5" s="12" customFormat="1" ht="32.25" customHeight="1">
      <c r="A555" s="17"/>
      <c r="B555" s="18"/>
      <c r="C555" s="19"/>
      <c r="D555" s="19"/>
      <c r="E555" s="19"/>
    </row>
    <row r="556" spans="1:5" s="12" customFormat="1" ht="32.25" customHeight="1">
      <c r="A556" s="17"/>
      <c r="B556" s="18"/>
      <c r="C556" s="19"/>
      <c r="D556" s="19"/>
      <c r="E556" s="19"/>
    </row>
    <row r="557" spans="1:5" s="12" customFormat="1" ht="32.25" customHeight="1">
      <c r="A557" s="17"/>
      <c r="B557" s="18"/>
      <c r="C557" s="19"/>
      <c r="D557" s="19"/>
      <c r="E557" s="19"/>
    </row>
    <row r="558" spans="1:5" s="12" customFormat="1" ht="32.25" customHeight="1">
      <c r="A558" s="17"/>
      <c r="B558" s="18"/>
      <c r="C558" s="19"/>
      <c r="D558" s="19"/>
      <c r="E558" s="19"/>
    </row>
    <row r="559" spans="1:5" s="12" customFormat="1" ht="32.25" customHeight="1">
      <c r="A559" s="17"/>
      <c r="B559" s="18"/>
      <c r="C559" s="19"/>
      <c r="D559" s="19"/>
      <c r="E559" s="19"/>
    </row>
    <row r="560" spans="1:5" s="12" customFormat="1" ht="32.25" customHeight="1">
      <c r="A560" s="17"/>
      <c r="B560" s="18"/>
      <c r="C560" s="19"/>
      <c r="D560" s="19"/>
      <c r="E560" s="19"/>
    </row>
    <row r="561" spans="1:5" s="12" customFormat="1" ht="32.25" customHeight="1">
      <c r="A561" s="17"/>
      <c r="B561" s="18"/>
      <c r="C561" s="19"/>
      <c r="D561" s="19"/>
      <c r="E561" s="19"/>
    </row>
    <row r="562" spans="1:5" s="12" customFormat="1" ht="32.25" customHeight="1">
      <c r="A562" s="17"/>
      <c r="B562" s="18"/>
      <c r="C562" s="19"/>
      <c r="D562" s="19"/>
      <c r="E562" s="19"/>
    </row>
    <row r="563" spans="1:5" s="12" customFormat="1" ht="32.25" customHeight="1">
      <c r="A563" s="17"/>
      <c r="B563" s="18"/>
      <c r="C563" s="19"/>
      <c r="D563" s="19"/>
      <c r="E563" s="19"/>
    </row>
    <row r="564" spans="1:5" s="12" customFormat="1" ht="32.25" customHeight="1">
      <c r="A564" s="17"/>
      <c r="B564" s="18"/>
      <c r="C564" s="19"/>
      <c r="D564" s="19"/>
      <c r="E564" s="19"/>
    </row>
    <row r="565" spans="1:5" s="12" customFormat="1" ht="32.25" customHeight="1">
      <c r="A565" s="17"/>
      <c r="B565" s="18"/>
      <c r="C565" s="19"/>
      <c r="D565" s="19"/>
      <c r="E565" s="19"/>
    </row>
    <row r="566" spans="1:5" s="12" customFormat="1" ht="32.25" customHeight="1">
      <c r="A566" s="17"/>
      <c r="B566" s="18"/>
      <c r="C566" s="19"/>
      <c r="D566" s="19"/>
      <c r="E566" s="19"/>
    </row>
    <row r="567" spans="1:5" s="12" customFormat="1" ht="32.25" customHeight="1">
      <c r="A567" s="17"/>
      <c r="B567" s="18"/>
      <c r="C567" s="19"/>
      <c r="D567" s="19"/>
      <c r="E567" s="19"/>
    </row>
    <row r="568" spans="1:5" s="12" customFormat="1" ht="32.25" customHeight="1">
      <c r="A568" s="17"/>
      <c r="B568" s="18"/>
      <c r="C568" s="19"/>
      <c r="D568" s="19"/>
      <c r="E568" s="19"/>
    </row>
    <row r="569" spans="1:5" s="12" customFormat="1" ht="32.25" customHeight="1">
      <c r="A569" s="17"/>
      <c r="B569" s="18"/>
      <c r="C569" s="19"/>
      <c r="D569" s="19"/>
      <c r="E569" s="19"/>
    </row>
    <row r="570" spans="1:5" s="12" customFormat="1" ht="32.25" customHeight="1">
      <c r="A570" s="17"/>
      <c r="B570" s="18"/>
      <c r="C570" s="19"/>
      <c r="D570" s="19"/>
      <c r="E570" s="19"/>
    </row>
    <row r="571" spans="1:5" s="12" customFormat="1" ht="32.25" customHeight="1">
      <c r="A571" s="17"/>
      <c r="B571" s="18"/>
      <c r="C571" s="19"/>
      <c r="D571" s="19"/>
      <c r="E571" s="19"/>
    </row>
    <row r="572" spans="1:5" s="12" customFormat="1" ht="32.25" customHeight="1">
      <c r="A572" s="17"/>
      <c r="B572" s="18"/>
      <c r="C572" s="19"/>
      <c r="D572" s="19"/>
      <c r="E572" s="19"/>
    </row>
    <row r="573" spans="1:5" s="12" customFormat="1" ht="32.25" customHeight="1">
      <c r="A573" s="17"/>
      <c r="B573" s="18"/>
      <c r="C573" s="19"/>
      <c r="D573" s="19"/>
      <c r="E573" s="19"/>
    </row>
    <row r="574" spans="1:5" s="12" customFormat="1" ht="32.25" customHeight="1">
      <c r="A574" s="17"/>
      <c r="B574" s="18"/>
      <c r="C574" s="19"/>
      <c r="D574" s="19"/>
      <c r="E574" s="19"/>
    </row>
    <row r="575" spans="1:5" s="12" customFormat="1" ht="32.25" customHeight="1">
      <c r="A575" s="17"/>
      <c r="B575" s="18"/>
      <c r="C575" s="19"/>
      <c r="D575" s="19"/>
      <c r="E575" s="19"/>
    </row>
    <row r="576" spans="1:5" s="12" customFormat="1" ht="32.25" customHeight="1">
      <c r="A576" s="17"/>
      <c r="B576" s="18"/>
      <c r="C576" s="19"/>
      <c r="D576" s="19"/>
      <c r="E576" s="19"/>
    </row>
    <row r="577" spans="1:5" s="12" customFormat="1" ht="32.25" customHeight="1">
      <c r="A577" s="17"/>
      <c r="B577" s="18"/>
      <c r="C577" s="19"/>
      <c r="D577" s="19"/>
      <c r="E577" s="19"/>
    </row>
    <row r="578" spans="1:5" s="12" customFormat="1" ht="32.25" customHeight="1">
      <c r="A578" s="17"/>
      <c r="B578" s="18"/>
      <c r="C578" s="19"/>
      <c r="D578" s="19"/>
      <c r="E578" s="19"/>
    </row>
    <row r="579" spans="1:5" s="12" customFormat="1" ht="32.25" customHeight="1">
      <c r="A579" s="17"/>
      <c r="B579" s="18"/>
      <c r="C579" s="19"/>
      <c r="D579" s="19"/>
      <c r="E579" s="19"/>
    </row>
    <row r="580" spans="1:5" s="12" customFormat="1" ht="32.25" customHeight="1">
      <c r="A580" s="17"/>
      <c r="B580" s="18"/>
      <c r="C580" s="19"/>
      <c r="D580" s="19"/>
      <c r="E580" s="19"/>
    </row>
    <row r="581" spans="1:5" s="12" customFormat="1" ht="32.25" customHeight="1">
      <c r="A581" s="17"/>
      <c r="B581" s="18"/>
      <c r="C581" s="19"/>
      <c r="D581" s="19"/>
      <c r="E581" s="19"/>
    </row>
    <row r="582" spans="1:5" s="12" customFormat="1" ht="32.25" customHeight="1">
      <c r="A582" s="17"/>
      <c r="B582" s="18"/>
      <c r="C582" s="19"/>
      <c r="D582" s="19"/>
      <c r="E582" s="19"/>
    </row>
    <row r="583" spans="1:5" s="12" customFormat="1" ht="32.25" customHeight="1">
      <c r="A583" s="17"/>
      <c r="B583" s="18"/>
      <c r="C583" s="19"/>
      <c r="D583" s="19"/>
      <c r="E583" s="19"/>
    </row>
    <row r="584" spans="1:5" s="12" customFormat="1" ht="32.25" customHeight="1">
      <c r="A584" s="17"/>
      <c r="B584" s="18"/>
      <c r="C584" s="19"/>
      <c r="D584" s="19"/>
      <c r="E584" s="19"/>
    </row>
    <row r="585" spans="1:5" s="12" customFormat="1" ht="32.25" customHeight="1">
      <c r="A585" s="17"/>
      <c r="B585" s="18"/>
      <c r="C585" s="19"/>
      <c r="D585" s="19"/>
      <c r="E585" s="19"/>
    </row>
    <row r="586" spans="1:5" s="12" customFormat="1" ht="32.25" customHeight="1">
      <c r="A586" s="17"/>
      <c r="B586" s="18"/>
      <c r="C586" s="19"/>
      <c r="D586" s="19"/>
      <c r="E586" s="19"/>
    </row>
    <row r="587" spans="1:5" s="12" customFormat="1" ht="32.25" customHeight="1">
      <c r="A587" s="17"/>
      <c r="B587" s="18"/>
      <c r="C587" s="19"/>
      <c r="D587" s="19"/>
      <c r="E587" s="19"/>
    </row>
    <row r="588" spans="1:5" s="12" customFormat="1" ht="32.25" customHeight="1">
      <c r="A588" s="17"/>
      <c r="B588" s="18"/>
      <c r="C588" s="19"/>
      <c r="D588" s="19"/>
      <c r="E588" s="19"/>
    </row>
    <row r="589" spans="1:5" s="12" customFormat="1" ht="32.25" customHeight="1">
      <c r="A589" s="17"/>
      <c r="B589" s="18"/>
      <c r="C589" s="19"/>
      <c r="D589" s="19"/>
      <c r="E589" s="19"/>
    </row>
    <row r="590" spans="1:5" s="12" customFormat="1" ht="32.25" customHeight="1">
      <c r="A590" s="17"/>
      <c r="B590" s="18"/>
      <c r="C590" s="19"/>
      <c r="D590" s="19"/>
      <c r="E590" s="19"/>
    </row>
    <row r="591" spans="1:5" s="12" customFormat="1" ht="32.25" customHeight="1">
      <c r="A591" s="17"/>
      <c r="B591" s="18"/>
      <c r="C591" s="19"/>
      <c r="D591" s="19"/>
      <c r="E591" s="19"/>
    </row>
    <row r="592" spans="1:5" s="12" customFormat="1" ht="32.25" customHeight="1">
      <c r="A592" s="17"/>
      <c r="B592" s="18"/>
      <c r="C592" s="19"/>
      <c r="D592" s="19"/>
      <c r="E592" s="19"/>
    </row>
    <row r="593" spans="1:5" s="12" customFormat="1" ht="32.25" customHeight="1">
      <c r="A593" s="17"/>
      <c r="B593" s="18"/>
      <c r="C593" s="19"/>
      <c r="D593" s="19"/>
      <c r="E593" s="19"/>
    </row>
    <row r="594" spans="1:5" s="12" customFormat="1" ht="32.25" customHeight="1">
      <c r="A594" s="17"/>
      <c r="B594" s="18"/>
      <c r="C594" s="19"/>
      <c r="D594" s="19"/>
      <c r="E594" s="19"/>
    </row>
    <row r="595" spans="1:5" s="12" customFormat="1" ht="32.25" customHeight="1">
      <c r="A595" s="17"/>
      <c r="B595" s="18"/>
      <c r="C595" s="19"/>
      <c r="D595" s="19"/>
      <c r="E595" s="19"/>
    </row>
    <row r="596" spans="1:5" s="12" customFormat="1" ht="32.25" customHeight="1">
      <c r="A596" s="17"/>
      <c r="B596" s="18"/>
      <c r="C596" s="19"/>
      <c r="D596" s="19"/>
      <c r="E596" s="19"/>
    </row>
    <row r="597" spans="1:5" s="12" customFormat="1" ht="32.25" customHeight="1">
      <c r="A597" s="17"/>
      <c r="B597" s="18"/>
      <c r="C597" s="19"/>
      <c r="D597" s="19"/>
      <c r="E597" s="19"/>
    </row>
    <row r="598" spans="1:5" s="12" customFormat="1" ht="32.25" customHeight="1">
      <c r="A598" s="17"/>
      <c r="B598" s="18"/>
      <c r="C598" s="19"/>
      <c r="D598" s="19"/>
      <c r="E598" s="19"/>
    </row>
    <row r="599" spans="1:5" s="12" customFormat="1" ht="32.25" customHeight="1">
      <c r="A599" s="17"/>
      <c r="B599" s="18"/>
      <c r="C599" s="19"/>
      <c r="D599" s="19"/>
      <c r="E599" s="19"/>
    </row>
    <row r="600" spans="1:5" s="12" customFormat="1" ht="32.25" customHeight="1">
      <c r="A600" s="17"/>
      <c r="B600" s="18"/>
      <c r="C600" s="19"/>
      <c r="D600" s="19"/>
      <c r="E600" s="19"/>
    </row>
    <row r="601" spans="1:5" s="12" customFormat="1" ht="32.25" customHeight="1">
      <c r="A601" s="17"/>
      <c r="B601" s="18"/>
      <c r="C601" s="19"/>
      <c r="D601" s="19"/>
      <c r="E601" s="19"/>
    </row>
    <row r="602" spans="1:5" s="12" customFormat="1" ht="32.25" customHeight="1">
      <c r="A602" s="17"/>
      <c r="B602" s="18"/>
      <c r="C602" s="19"/>
      <c r="D602" s="19"/>
      <c r="E602" s="19"/>
    </row>
    <row r="603" spans="1:5" s="12" customFormat="1" ht="32.25" customHeight="1">
      <c r="A603" s="17"/>
      <c r="B603" s="18"/>
      <c r="C603" s="19"/>
      <c r="D603" s="19"/>
      <c r="E603" s="19"/>
    </row>
    <row r="604" spans="1:5" s="12" customFormat="1" ht="32.25" customHeight="1">
      <c r="A604" s="17"/>
      <c r="B604" s="18"/>
      <c r="C604" s="19"/>
      <c r="D604" s="19"/>
      <c r="E604" s="19"/>
    </row>
    <row r="605" spans="1:5" s="12" customFormat="1" ht="32.25" customHeight="1">
      <c r="A605" s="17"/>
      <c r="B605" s="18"/>
      <c r="C605" s="19"/>
      <c r="D605" s="19"/>
      <c r="E605" s="19"/>
    </row>
    <row r="606" spans="1:5" s="12" customFormat="1" ht="32.25" customHeight="1">
      <c r="A606" s="17"/>
      <c r="B606" s="18"/>
      <c r="C606" s="19"/>
      <c r="D606" s="19"/>
      <c r="E606" s="19"/>
    </row>
    <row r="607" spans="1:5" s="12" customFormat="1" ht="32.25" customHeight="1">
      <c r="A607" s="17"/>
      <c r="B607" s="18"/>
      <c r="C607" s="19"/>
      <c r="D607" s="19"/>
      <c r="E607" s="19"/>
    </row>
    <row r="608" spans="1:5" s="12" customFormat="1" ht="32.25" customHeight="1">
      <c r="A608" s="17"/>
      <c r="B608" s="18"/>
      <c r="C608" s="19"/>
      <c r="D608" s="19"/>
      <c r="E608" s="19"/>
    </row>
    <row r="609" spans="1:5" s="12" customFormat="1" ht="32.25" customHeight="1">
      <c r="A609" s="17"/>
      <c r="B609" s="18"/>
      <c r="C609" s="19"/>
      <c r="D609" s="19"/>
      <c r="E609" s="19"/>
    </row>
    <row r="610" spans="1:5" s="12" customFormat="1" ht="32.25" customHeight="1">
      <c r="A610" s="17"/>
      <c r="B610" s="18"/>
      <c r="C610" s="19"/>
      <c r="D610" s="19"/>
      <c r="E610" s="19"/>
    </row>
    <row r="611" spans="1:5" s="12" customFormat="1" ht="32.25" customHeight="1">
      <c r="A611" s="17"/>
      <c r="B611" s="18"/>
      <c r="C611" s="19"/>
      <c r="D611" s="19"/>
      <c r="E611" s="19"/>
    </row>
    <row r="612" spans="1:5" s="12" customFormat="1" ht="32.25" customHeight="1">
      <c r="A612" s="17"/>
      <c r="B612" s="18"/>
      <c r="C612" s="19"/>
      <c r="D612" s="19"/>
      <c r="E612" s="19"/>
    </row>
    <row r="613" spans="1:5" s="12" customFormat="1" ht="32.25" customHeight="1">
      <c r="A613" s="17"/>
      <c r="B613" s="18"/>
      <c r="C613" s="19"/>
      <c r="D613" s="19"/>
      <c r="E613" s="19"/>
    </row>
    <row r="614" spans="1:5" s="12" customFormat="1" ht="32.25" customHeight="1">
      <c r="A614" s="17"/>
      <c r="B614" s="18"/>
      <c r="C614" s="19"/>
      <c r="D614" s="19"/>
      <c r="E614" s="19"/>
    </row>
    <row r="615" spans="1:5" s="12" customFormat="1" ht="32.25" customHeight="1">
      <c r="A615" s="17"/>
      <c r="B615" s="18"/>
      <c r="C615" s="19"/>
      <c r="D615" s="19"/>
      <c r="E615" s="19"/>
    </row>
    <row r="616" spans="1:5" s="12" customFormat="1" ht="32.25" customHeight="1">
      <c r="A616" s="17"/>
      <c r="B616" s="18"/>
      <c r="C616" s="19"/>
      <c r="D616" s="19"/>
      <c r="E616" s="19"/>
    </row>
    <row r="617" spans="1:5" s="12" customFormat="1" ht="32.25" customHeight="1">
      <c r="A617" s="17"/>
      <c r="B617" s="18"/>
      <c r="C617" s="19"/>
      <c r="D617" s="19"/>
      <c r="E617" s="19"/>
    </row>
    <row r="618" spans="1:5" s="12" customFormat="1" ht="32.25" customHeight="1">
      <c r="A618" s="17"/>
      <c r="B618" s="18"/>
      <c r="C618" s="19"/>
      <c r="D618" s="19"/>
      <c r="E618" s="19"/>
    </row>
    <row r="619" spans="1:5" s="12" customFormat="1" ht="32.25" customHeight="1">
      <c r="A619" s="17"/>
      <c r="B619" s="18"/>
      <c r="C619" s="19"/>
      <c r="D619" s="19"/>
      <c r="E619" s="19"/>
    </row>
    <row r="620" spans="1:5" s="12" customFormat="1" ht="32.25" customHeight="1">
      <c r="A620" s="17"/>
      <c r="B620" s="18"/>
      <c r="C620" s="19"/>
      <c r="D620" s="19"/>
      <c r="E620" s="19"/>
    </row>
    <row r="621" spans="1:5" s="12" customFormat="1" ht="32.25" customHeight="1">
      <c r="A621" s="17"/>
      <c r="B621" s="18"/>
      <c r="C621" s="19"/>
      <c r="D621" s="19"/>
      <c r="E621" s="19"/>
    </row>
    <row r="622" spans="1:5" s="12" customFormat="1" ht="32.25" customHeight="1">
      <c r="A622" s="17"/>
      <c r="B622" s="18"/>
      <c r="C622" s="19"/>
      <c r="D622" s="19"/>
      <c r="E622" s="19"/>
    </row>
    <row r="623" spans="1:5" s="12" customFormat="1" ht="32.25" customHeight="1">
      <c r="A623" s="17"/>
      <c r="B623" s="18"/>
      <c r="C623" s="19"/>
      <c r="D623" s="19"/>
      <c r="E623" s="19"/>
    </row>
    <row r="624" spans="1:5" s="12" customFormat="1" ht="32.25" customHeight="1">
      <c r="A624" s="17"/>
      <c r="B624" s="18"/>
      <c r="C624" s="19"/>
      <c r="D624" s="19"/>
      <c r="E624" s="19"/>
    </row>
    <row r="625" spans="1:5" s="12" customFormat="1" ht="32.25" customHeight="1">
      <c r="A625" s="17"/>
      <c r="B625" s="18"/>
      <c r="C625" s="19"/>
      <c r="D625" s="19"/>
      <c r="E625" s="19"/>
    </row>
    <row r="626" spans="1:5" s="12" customFormat="1" ht="32.25" customHeight="1">
      <c r="A626" s="17"/>
      <c r="B626" s="18"/>
      <c r="C626" s="19"/>
      <c r="D626" s="19"/>
      <c r="E626" s="19"/>
    </row>
    <row r="627" spans="1:5" s="12" customFormat="1" ht="32.25" customHeight="1">
      <c r="A627" s="17"/>
      <c r="B627" s="18"/>
      <c r="C627" s="19"/>
      <c r="D627" s="19"/>
      <c r="E627" s="19"/>
    </row>
    <row r="628" spans="1:5" s="12" customFormat="1" ht="32.25" customHeight="1">
      <c r="A628" s="17"/>
      <c r="B628" s="18"/>
      <c r="C628" s="19"/>
      <c r="D628" s="19"/>
      <c r="E628" s="19"/>
    </row>
    <row r="629" spans="1:5" s="12" customFormat="1" ht="32.25" customHeight="1">
      <c r="A629" s="17"/>
      <c r="B629" s="18"/>
      <c r="C629" s="19"/>
      <c r="D629" s="19"/>
      <c r="E629" s="19"/>
    </row>
    <row r="630" spans="1:5" s="12" customFormat="1" ht="32.25" customHeight="1">
      <c r="A630" s="17"/>
      <c r="B630" s="18"/>
      <c r="C630" s="19"/>
      <c r="D630" s="19"/>
      <c r="E630" s="19"/>
    </row>
    <row r="631" spans="1:5" s="12" customFormat="1" ht="32.25" customHeight="1">
      <c r="A631" s="17"/>
      <c r="B631" s="18"/>
      <c r="C631" s="19"/>
      <c r="D631" s="19"/>
      <c r="E631" s="19"/>
    </row>
    <row r="632" spans="1:5" s="12" customFormat="1" ht="32.25" customHeight="1">
      <c r="A632" s="17"/>
      <c r="B632" s="18"/>
      <c r="C632" s="19"/>
      <c r="D632" s="19"/>
      <c r="E632" s="19"/>
    </row>
    <row r="633" spans="1:5" s="12" customFormat="1" ht="32.25" customHeight="1">
      <c r="A633" s="17"/>
      <c r="B633" s="18"/>
      <c r="C633" s="19"/>
      <c r="D633" s="19"/>
      <c r="E633" s="19"/>
    </row>
    <row r="634" spans="1:5" s="12" customFormat="1" ht="32.25" customHeight="1">
      <c r="A634" s="17"/>
      <c r="B634" s="18"/>
      <c r="C634" s="19"/>
      <c r="D634" s="19"/>
      <c r="E634" s="19"/>
    </row>
    <row r="635" spans="1:5" s="12" customFormat="1" ht="32.25" customHeight="1">
      <c r="A635" s="17"/>
      <c r="B635" s="18"/>
      <c r="C635" s="19"/>
      <c r="D635" s="19"/>
      <c r="E635" s="19"/>
    </row>
    <row r="636" spans="1:5" s="12" customFormat="1" ht="32.25" customHeight="1">
      <c r="A636" s="17"/>
      <c r="B636" s="18"/>
      <c r="C636" s="19"/>
      <c r="D636" s="19"/>
      <c r="E636" s="19"/>
    </row>
    <row r="637" spans="1:5" s="12" customFormat="1" ht="32.25" customHeight="1">
      <c r="A637" s="17"/>
      <c r="B637" s="18"/>
      <c r="C637" s="19"/>
      <c r="D637" s="19"/>
      <c r="E637" s="19"/>
    </row>
    <row r="638" spans="1:5" s="12" customFormat="1" ht="32.25" customHeight="1">
      <c r="A638" s="17"/>
      <c r="B638" s="18"/>
      <c r="C638" s="19"/>
      <c r="D638" s="19"/>
      <c r="E638" s="19"/>
    </row>
    <row r="639" spans="1:5" s="12" customFormat="1" ht="32.25" customHeight="1">
      <c r="A639" s="17"/>
      <c r="B639" s="18"/>
      <c r="C639" s="19"/>
      <c r="D639" s="19"/>
      <c r="E639" s="19"/>
    </row>
    <row r="640" spans="1:5" s="12" customFormat="1" ht="32.25" customHeight="1">
      <c r="A640" s="17"/>
      <c r="B640" s="18"/>
      <c r="C640" s="19"/>
      <c r="D640" s="19"/>
      <c r="E640" s="19"/>
    </row>
    <row r="641" spans="1:5" s="12" customFormat="1" ht="32.25" customHeight="1">
      <c r="A641" s="17"/>
      <c r="B641" s="18"/>
      <c r="C641" s="19"/>
      <c r="D641" s="19"/>
      <c r="E641" s="19"/>
    </row>
    <row r="642" spans="1:5" s="12" customFormat="1" ht="32.25" customHeight="1">
      <c r="A642" s="17"/>
      <c r="B642" s="18"/>
      <c r="C642" s="19"/>
      <c r="D642" s="19"/>
      <c r="E642" s="19"/>
    </row>
    <row r="643" spans="1:5" s="12" customFormat="1" ht="32.25" customHeight="1">
      <c r="A643" s="17"/>
      <c r="B643" s="18"/>
      <c r="C643" s="19"/>
      <c r="D643" s="19"/>
      <c r="E643" s="19"/>
    </row>
    <row r="644" spans="1:5" s="12" customFormat="1" ht="32.25" customHeight="1">
      <c r="A644" s="17"/>
      <c r="B644" s="18"/>
      <c r="C644" s="19"/>
      <c r="D644" s="19"/>
      <c r="E644" s="19"/>
    </row>
    <row r="645" spans="1:5" s="12" customFormat="1" ht="32.25" customHeight="1">
      <c r="A645" s="17"/>
      <c r="B645" s="18"/>
      <c r="C645" s="19"/>
      <c r="D645" s="19"/>
      <c r="E645" s="19"/>
    </row>
    <row r="646" spans="1:5" s="12" customFormat="1" ht="32.25" customHeight="1">
      <c r="A646" s="17"/>
      <c r="B646" s="18"/>
      <c r="C646" s="19"/>
      <c r="D646" s="19"/>
      <c r="E646" s="19"/>
    </row>
    <row r="647" spans="1:5" s="12" customFormat="1" ht="32.25" customHeight="1">
      <c r="A647" s="17"/>
      <c r="B647" s="18"/>
      <c r="C647" s="19"/>
      <c r="D647" s="19"/>
      <c r="E647" s="19"/>
    </row>
    <row r="648" spans="1:5" s="12" customFormat="1" ht="32.25" customHeight="1">
      <c r="A648" s="17"/>
      <c r="B648" s="18"/>
      <c r="C648" s="19"/>
      <c r="D648" s="19"/>
      <c r="E648" s="19"/>
    </row>
    <row r="649" spans="1:5" s="12" customFormat="1" ht="32.25" customHeight="1">
      <c r="A649" s="17"/>
      <c r="B649" s="18"/>
      <c r="C649" s="19"/>
      <c r="D649" s="19"/>
      <c r="E649" s="19"/>
    </row>
    <row r="650" spans="1:5" s="12" customFormat="1" ht="32.25" customHeight="1">
      <c r="A650" s="17"/>
      <c r="B650" s="18"/>
      <c r="C650" s="19"/>
      <c r="D650" s="19"/>
      <c r="E650" s="19"/>
    </row>
    <row r="651" spans="1:5" s="12" customFormat="1" ht="32.25" customHeight="1">
      <c r="A651" s="17"/>
      <c r="B651" s="18"/>
      <c r="C651" s="19"/>
      <c r="D651" s="19"/>
      <c r="E651" s="19"/>
    </row>
    <row r="652" spans="1:5" s="12" customFormat="1" ht="32.25" customHeight="1">
      <c r="A652" s="17"/>
      <c r="B652" s="18"/>
      <c r="C652" s="19"/>
      <c r="D652" s="19"/>
      <c r="E652" s="19"/>
    </row>
    <row r="653" spans="1:5" s="12" customFormat="1" ht="32.25" customHeight="1">
      <c r="A653" s="17"/>
      <c r="B653" s="18"/>
      <c r="C653" s="19"/>
      <c r="D653" s="19"/>
      <c r="E653" s="19"/>
    </row>
    <row r="654" spans="1:5" s="12" customFormat="1" ht="32.25" customHeight="1">
      <c r="A654" s="17"/>
      <c r="B654" s="18"/>
      <c r="C654" s="19"/>
      <c r="D654" s="19"/>
      <c r="E654" s="19"/>
    </row>
    <row r="655" spans="1:5" s="12" customFormat="1" ht="32.25" customHeight="1">
      <c r="A655" s="17"/>
      <c r="B655" s="18"/>
      <c r="C655" s="19"/>
      <c r="D655" s="19"/>
      <c r="E655" s="19"/>
    </row>
    <row r="656" spans="1:5" s="12" customFormat="1" ht="32.25" customHeight="1">
      <c r="A656" s="17"/>
      <c r="B656" s="18"/>
      <c r="C656" s="19"/>
      <c r="D656" s="19"/>
      <c r="E656" s="19"/>
    </row>
    <row r="657" spans="1:5" s="12" customFormat="1" ht="32.25" customHeight="1">
      <c r="A657" s="17"/>
      <c r="B657" s="18"/>
      <c r="C657" s="19"/>
      <c r="D657" s="19"/>
      <c r="E657" s="19"/>
    </row>
    <row r="658" spans="1:5" s="12" customFormat="1" ht="32.25" customHeight="1">
      <c r="A658" s="17"/>
      <c r="B658" s="18"/>
      <c r="C658" s="19"/>
      <c r="D658" s="19"/>
      <c r="E658" s="19"/>
    </row>
    <row r="659" spans="1:5" s="12" customFormat="1" ht="32.25" customHeight="1">
      <c r="A659" s="17"/>
      <c r="B659" s="18"/>
      <c r="C659" s="19"/>
      <c r="D659" s="19"/>
      <c r="E659" s="19"/>
    </row>
    <row r="660" spans="1:5" s="12" customFormat="1" ht="32.25" customHeight="1">
      <c r="A660" s="17"/>
      <c r="B660" s="18"/>
      <c r="C660" s="19"/>
      <c r="D660" s="19"/>
      <c r="E660" s="19"/>
    </row>
    <row r="661" spans="1:5" s="12" customFormat="1" ht="32.25" customHeight="1">
      <c r="A661" s="17"/>
      <c r="B661" s="18"/>
      <c r="C661" s="19"/>
      <c r="D661" s="19"/>
      <c r="E661" s="19"/>
    </row>
    <row r="662" spans="1:5" s="12" customFormat="1" ht="32.25" customHeight="1">
      <c r="A662" s="17"/>
      <c r="B662" s="18"/>
      <c r="C662" s="19"/>
      <c r="D662" s="19"/>
      <c r="E662" s="19"/>
    </row>
    <row r="663" spans="1:5" s="12" customFormat="1" ht="32.25" customHeight="1">
      <c r="A663" s="17"/>
      <c r="B663" s="18"/>
      <c r="C663" s="19"/>
      <c r="D663" s="19"/>
      <c r="E663" s="19"/>
    </row>
    <row r="664" spans="1:5" s="12" customFormat="1" ht="32.25" customHeight="1">
      <c r="A664" s="17"/>
      <c r="B664" s="18"/>
      <c r="C664" s="19"/>
      <c r="D664" s="19"/>
      <c r="E664" s="19"/>
    </row>
    <row r="665" spans="1:5" s="12" customFormat="1" ht="32.25" customHeight="1">
      <c r="A665" s="17"/>
      <c r="B665" s="18"/>
      <c r="C665" s="19"/>
      <c r="D665" s="19"/>
      <c r="E665" s="19"/>
    </row>
    <row r="666" spans="1:5" s="12" customFormat="1" ht="32.25" customHeight="1">
      <c r="A666" s="17"/>
      <c r="B666" s="18"/>
      <c r="C666" s="19"/>
      <c r="D666" s="19"/>
      <c r="E666" s="19"/>
    </row>
    <row r="667" spans="1:5" s="12" customFormat="1" ht="32.25" customHeight="1">
      <c r="A667" s="17"/>
      <c r="B667" s="18"/>
      <c r="C667" s="19"/>
      <c r="D667" s="19"/>
      <c r="E667" s="19"/>
    </row>
    <row r="668" spans="1:5" s="12" customFormat="1" ht="32.25" customHeight="1">
      <c r="A668" s="17"/>
      <c r="B668" s="18"/>
      <c r="C668" s="19"/>
      <c r="D668" s="19"/>
      <c r="E668" s="19"/>
    </row>
    <row r="669" spans="1:5" s="12" customFormat="1" ht="32.25" customHeight="1">
      <c r="A669" s="17"/>
      <c r="B669" s="18"/>
      <c r="C669" s="19"/>
      <c r="D669" s="19"/>
      <c r="E669" s="19"/>
    </row>
    <row r="670" spans="1:5" s="12" customFormat="1" ht="32.25" customHeight="1">
      <c r="A670" s="17"/>
      <c r="B670" s="18"/>
      <c r="C670" s="19"/>
      <c r="D670" s="19"/>
      <c r="E670" s="19"/>
    </row>
    <row r="671" spans="1:5" s="12" customFormat="1" ht="32.25" customHeight="1">
      <c r="A671" s="17"/>
      <c r="B671" s="18"/>
      <c r="C671" s="19"/>
      <c r="D671" s="19"/>
      <c r="E671" s="19"/>
    </row>
    <row r="672" spans="1:5" s="12" customFormat="1" ht="32.25" customHeight="1">
      <c r="A672" s="17"/>
      <c r="B672" s="18"/>
      <c r="C672" s="19"/>
      <c r="D672" s="19"/>
      <c r="E672" s="19"/>
    </row>
    <row r="673" spans="1:5" s="12" customFormat="1" ht="32.25" customHeight="1">
      <c r="A673" s="17"/>
      <c r="B673" s="18"/>
      <c r="C673" s="19"/>
      <c r="D673" s="19"/>
      <c r="E673" s="19"/>
    </row>
    <row r="674" spans="1:5" s="12" customFormat="1" ht="32.25" customHeight="1">
      <c r="A674" s="17"/>
      <c r="B674" s="18"/>
      <c r="C674" s="19"/>
      <c r="D674" s="19"/>
      <c r="E674" s="19"/>
    </row>
    <row r="675" spans="1:5" s="12" customFormat="1" ht="32.25" customHeight="1">
      <c r="A675" s="17"/>
      <c r="B675" s="18"/>
      <c r="C675" s="19"/>
      <c r="D675" s="19"/>
      <c r="E675" s="19"/>
    </row>
    <row r="676" spans="1:5" s="12" customFormat="1" ht="32.25" customHeight="1">
      <c r="A676" s="17"/>
      <c r="B676" s="18"/>
      <c r="C676" s="19"/>
      <c r="D676" s="19"/>
      <c r="E676" s="19"/>
    </row>
    <row r="677" spans="1:5" s="12" customFormat="1" ht="32.25" customHeight="1">
      <c r="A677" s="17"/>
      <c r="B677" s="18"/>
      <c r="C677" s="19"/>
      <c r="D677" s="19"/>
      <c r="E677" s="19"/>
    </row>
    <row r="678" spans="1:5" s="12" customFormat="1" ht="32.25" customHeight="1">
      <c r="A678" s="17"/>
      <c r="B678" s="18"/>
      <c r="C678" s="19"/>
      <c r="D678" s="19"/>
      <c r="E678" s="19"/>
    </row>
    <row r="679" spans="1:5" s="12" customFormat="1" ht="32.25" customHeight="1">
      <c r="A679" s="17"/>
      <c r="B679" s="18"/>
      <c r="C679" s="19"/>
      <c r="D679" s="19"/>
      <c r="E679" s="19"/>
    </row>
    <row r="680" spans="1:5" s="12" customFormat="1" ht="32.25" customHeight="1">
      <c r="A680" s="17"/>
      <c r="B680" s="18"/>
      <c r="C680" s="19"/>
      <c r="D680" s="19"/>
      <c r="E680" s="19"/>
    </row>
    <row r="681" spans="1:5" s="12" customFormat="1" ht="32.25" customHeight="1">
      <c r="A681" s="17"/>
      <c r="B681" s="18"/>
      <c r="C681" s="19"/>
      <c r="D681" s="19"/>
      <c r="E681" s="19"/>
    </row>
    <row r="682" spans="1:5" s="12" customFormat="1" ht="32.25" customHeight="1">
      <c r="A682" s="17"/>
      <c r="B682" s="18"/>
      <c r="C682" s="19"/>
      <c r="D682" s="19"/>
      <c r="E682" s="19"/>
    </row>
    <row r="683" spans="1:5" s="12" customFormat="1" ht="32.25" customHeight="1">
      <c r="A683" s="17"/>
      <c r="B683" s="18"/>
      <c r="C683" s="19"/>
      <c r="D683" s="19"/>
      <c r="E683" s="19"/>
    </row>
    <row r="684" spans="1:5" s="12" customFormat="1" ht="32.25" customHeight="1">
      <c r="A684" s="17"/>
      <c r="B684" s="18"/>
      <c r="C684" s="19"/>
      <c r="D684" s="19"/>
      <c r="E684" s="19"/>
    </row>
    <row r="685" spans="1:5" s="12" customFormat="1" ht="32.25" customHeight="1">
      <c r="A685" s="17"/>
      <c r="B685" s="18"/>
      <c r="C685" s="19"/>
      <c r="D685" s="19"/>
      <c r="E685" s="19"/>
    </row>
    <row r="686" spans="1:5" s="12" customFormat="1" ht="32.25" customHeight="1">
      <c r="A686" s="17"/>
      <c r="B686" s="18"/>
      <c r="C686" s="19"/>
      <c r="D686" s="19"/>
      <c r="E686" s="19"/>
    </row>
    <row r="687" spans="1:5" s="12" customFormat="1" ht="32.25" customHeight="1">
      <c r="A687" s="17"/>
      <c r="B687" s="18"/>
      <c r="C687" s="19"/>
      <c r="D687" s="19"/>
      <c r="E687" s="19"/>
    </row>
    <row r="688" spans="1:5" s="12" customFormat="1" ht="32.25" customHeight="1">
      <c r="A688" s="17"/>
      <c r="B688" s="18"/>
      <c r="C688" s="19"/>
      <c r="D688" s="19"/>
      <c r="E688" s="19"/>
    </row>
    <row r="689" spans="1:5" s="12" customFormat="1" ht="32.25" customHeight="1">
      <c r="A689" s="17"/>
      <c r="B689" s="18"/>
      <c r="C689" s="19"/>
      <c r="D689" s="19"/>
      <c r="E689" s="19"/>
    </row>
    <row r="690" spans="1:5" s="12" customFormat="1" ht="32.25" customHeight="1">
      <c r="A690" s="17"/>
      <c r="B690" s="18"/>
      <c r="C690" s="19"/>
      <c r="D690" s="19"/>
      <c r="E690" s="19"/>
    </row>
    <row r="691" spans="1:5" s="12" customFormat="1" ht="32.25" customHeight="1">
      <c r="A691" s="17"/>
      <c r="B691" s="18"/>
      <c r="C691" s="19"/>
      <c r="D691" s="19"/>
      <c r="E691" s="19"/>
    </row>
    <row r="692" s="12" customFormat="1" ht="15" customHeight="1"/>
    <row r="693" s="12" customFormat="1" ht="15" customHeight="1"/>
    <row r="694" s="12" customFormat="1" ht="15" customHeight="1"/>
    <row r="695" s="12" customFormat="1" ht="15" customHeight="1"/>
    <row r="696" s="12" customFormat="1" ht="15" customHeight="1"/>
    <row r="697" s="12" customFormat="1" ht="15" customHeight="1"/>
    <row r="698" s="12" customFormat="1" ht="15" customHeight="1"/>
    <row r="699" s="12" customFormat="1" ht="15" customHeight="1"/>
    <row r="700" s="12" customFormat="1" ht="15" customHeight="1"/>
    <row r="701" s="12" customFormat="1" ht="15" customHeight="1"/>
    <row r="702" s="12" customFormat="1" ht="15" customHeight="1"/>
    <row r="703" s="12" customFormat="1" ht="15" customHeight="1"/>
    <row r="704" s="12" customFormat="1" ht="15" customHeight="1"/>
    <row r="705" s="12" customFormat="1" ht="15" customHeight="1"/>
    <row r="706" s="12" customFormat="1" ht="15" customHeight="1"/>
    <row r="707" s="12" customFormat="1" ht="15" customHeight="1"/>
    <row r="708" s="12" customFormat="1" ht="15" customHeight="1"/>
    <row r="709" s="12" customFormat="1" ht="15" customHeight="1"/>
    <row r="710" s="12" customFormat="1" ht="15" customHeight="1"/>
    <row r="711" s="12" customFormat="1" ht="15" customHeight="1"/>
    <row r="712" s="12" customFormat="1" ht="15" customHeight="1"/>
    <row r="713" s="12" customFormat="1" ht="15" customHeight="1"/>
    <row r="714" s="12" customFormat="1" ht="15" customHeight="1"/>
    <row r="715" s="12" customFormat="1" ht="15" customHeight="1"/>
    <row r="716" s="12" customFormat="1" ht="15" customHeight="1"/>
    <row r="717" s="12" customFormat="1" ht="15" customHeight="1"/>
    <row r="718" s="12" customFormat="1" ht="15" customHeight="1"/>
    <row r="719" s="12" customFormat="1" ht="15" customHeight="1"/>
    <row r="720" s="12" customFormat="1" ht="15" customHeight="1"/>
    <row r="721" s="12" customFormat="1" ht="15" customHeight="1"/>
    <row r="722" s="12" customFormat="1" ht="15" customHeight="1"/>
    <row r="723" s="12" customFormat="1" ht="15" customHeight="1"/>
    <row r="724" s="12" customFormat="1" ht="15" customHeight="1"/>
    <row r="725" s="12" customFormat="1" ht="15" customHeight="1"/>
    <row r="726" s="12" customFormat="1" ht="15" customHeight="1"/>
    <row r="727" s="12" customFormat="1" ht="15" customHeight="1"/>
    <row r="728" s="12" customFormat="1" ht="15" customHeight="1"/>
    <row r="729" s="12" customFormat="1" ht="15" customHeight="1"/>
    <row r="730" s="12" customFormat="1" ht="15" customHeight="1"/>
    <row r="731" s="12" customFormat="1" ht="15" customHeight="1"/>
    <row r="732" s="12" customFormat="1" ht="15" customHeight="1"/>
    <row r="733" s="12" customFormat="1" ht="15" customHeight="1"/>
    <row r="734" s="12" customFormat="1" ht="15" customHeight="1"/>
    <row r="735" s="12" customFormat="1" ht="15" customHeight="1"/>
    <row r="736" s="12" customFormat="1" ht="15" customHeight="1"/>
    <row r="737" s="12" customFormat="1" ht="15" customHeight="1"/>
    <row r="738" s="12" customFormat="1" ht="15" customHeight="1"/>
    <row r="739" s="12" customFormat="1" ht="15" customHeight="1"/>
    <row r="740" s="12" customFormat="1" ht="15" customHeight="1"/>
    <row r="741" s="12" customFormat="1" ht="15" customHeight="1"/>
    <row r="742" s="12" customFormat="1" ht="15" customHeight="1"/>
    <row r="743" s="12" customFormat="1" ht="15" customHeight="1"/>
    <row r="744" s="12" customFormat="1" ht="15" customHeight="1"/>
    <row r="745" s="12" customFormat="1" ht="15" customHeight="1"/>
    <row r="746" s="12" customFormat="1" ht="15" customHeight="1"/>
    <row r="747" s="12" customFormat="1" ht="15" customHeight="1"/>
    <row r="748" s="12" customFormat="1" ht="15" customHeight="1"/>
    <row r="749" s="12" customFormat="1" ht="15" customHeight="1"/>
    <row r="750" s="12" customFormat="1" ht="15" customHeight="1"/>
    <row r="751" s="12" customFormat="1" ht="15" customHeight="1"/>
    <row r="752" s="12" customFormat="1" ht="15" customHeight="1"/>
    <row r="753" s="12" customFormat="1" ht="15" customHeight="1"/>
    <row r="754" s="12" customFormat="1" ht="15" customHeight="1"/>
    <row r="755" s="12" customFormat="1" ht="15" customHeight="1"/>
    <row r="756" s="12" customFormat="1" ht="15" customHeight="1"/>
    <row r="757" s="12" customFormat="1" ht="15" customHeight="1"/>
    <row r="758" s="12" customFormat="1" ht="15" customHeight="1"/>
    <row r="759" s="12" customFormat="1" ht="15" customHeight="1"/>
    <row r="760" s="12" customFormat="1" ht="15" customHeight="1"/>
    <row r="761" s="12" customFormat="1" ht="15" customHeight="1"/>
    <row r="762" s="12" customFormat="1" ht="15" customHeight="1"/>
    <row r="763" s="12" customFormat="1" ht="15" customHeight="1"/>
    <row r="764" s="12" customFormat="1" ht="15" customHeight="1"/>
    <row r="765" s="12" customFormat="1" ht="15" customHeight="1"/>
    <row r="766" s="12" customFormat="1" ht="15" customHeight="1"/>
    <row r="767" s="12" customFormat="1" ht="15" customHeight="1"/>
    <row r="768" s="12" customFormat="1" ht="15" customHeight="1"/>
    <row r="769" s="12" customFormat="1" ht="15" customHeight="1"/>
    <row r="770" s="12" customFormat="1" ht="15" customHeight="1"/>
    <row r="771" s="12" customFormat="1" ht="15" customHeight="1"/>
    <row r="772" s="12" customFormat="1" ht="15" customHeight="1"/>
    <row r="773" s="12" customFormat="1" ht="15" customHeight="1"/>
    <row r="774" s="12" customFormat="1" ht="15" customHeight="1"/>
    <row r="775" s="12" customFormat="1" ht="15" customHeight="1"/>
    <row r="776" s="12" customFormat="1" ht="15" customHeight="1"/>
    <row r="777" s="12" customFormat="1" ht="15" customHeight="1"/>
    <row r="778" s="12" customFormat="1" ht="15" customHeight="1"/>
    <row r="779" s="12" customFormat="1" ht="15" customHeight="1"/>
    <row r="780" s="12" customFormat="1" ht="15" customHeight="1"/>
    <row r="781" s="12" customFormat="1" ht="15" customHeight="1"/>
    <row r="782" s="12" customFormat="1" ht="15" customHeight="1"/>
    <row r="783" s="12" customFormat="1" ht="15" customHeight="1"/>
    <row r="784" s="12" customFormat="1" ht="15" customHeight="1"/>
    <row r="785" s="12" customFormat="1" ht="15" customHeight="1"/>
  </sheetData>
  <sheetProtection/>
  <mergeCells count="1">
    <mergeCell ref="A1:O1"/>
  </mergeCells>
  <printOptions horizontalCentered="1"/>
  <pageMargins left="0.39305555555555555" right="0.39305555555555555" top="0.5902777777777778" bottom="0.3541666666666667" header="0.3145833333333333" footer="0.3145833333333333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6"/>
  <sheetViews>
    <sheetView tabSelected="1" workbookViewId="0" topLeftCell="A2">
      <selection activeCell="L4" sqref="L4"/>
    </sheetView>
  </sheetViews>
  <sheetFormatPr defaultColWidth="9.00390625" defaultRowHeight="14.25"/>
  <cols>
    <col min="1" max="1" width="10.25390625" style="0" customWidth="1"/>
    <col min="2" max="2" width="6.375" style="0" customWidth="1"/>
    <col min="3" max="3" width="10.125" style="0" customWidth="1"/>
    <col min="4" max="4" width="6.75390625" style="0" customWidth="1"/>
    <col min="5" max="5" width="13.75390625" style="0" customWidth="1"/>
    <col min="6" max="6" width="28.50390625" style="0" customWidth="1"/>
    <col min="7" max="7" width="43.50390625" style="0" customWidth="1"/>
    <col min="8" max="10" width="9.00390625" style="0" hidden="1" customWidth="1"/>
  </cols>
  <sheetData>
    <row r="1" ht="14.25" hidden="1"/>
    <row r="2" spans="1:10" ht="36" customHeight="1">
      <c r="A2" s="2" t="s">
        <v>610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36" customHeight="1">
      <c r="A3" s="3" t="s">
        <v>611</v>
      </c>
      <c r="B3" s="4" t="s">
        <v>612</v>
      </c>
      <c r="C3" s="4" t="s">
        <v>613</v>
      </c>
      <c r="D3" s="4" t="s">
        <v>3</v>
      </c>
      <c r="E3" s="4" t="s">
        <v>614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27.75" customHeight="1">
      <c r="A4" s="5" t="s">
        <v>615</v>
      </c>
      <c r="B4" s="6">
        <v>1</v>
      </c>
      <c r="C4" s="6" t="s">
        <v>22</v>
      </c>
      <c r="D4" s="6" t="s">
        <v>23</v>
      </c>
      <c r="E4" s="6" t="s">
        <v>24</v>
      </c>
      <c r="F4" s="6" t="s">
        <v>19</v>
      </c>
      <c r="G4" s="6" t="s">
        <v>20</v>
      </c>
      <c r="H4" s="6">
        <v>2</v>
      </c>
      <c r="I4" s="6" t="s">
        <v>21</v>
      </c>
      <c r="J4" s="6">
        <v>60.79</v>
      </c>
    </row>
    <row r="5" spans="1:10" ht="27.75" customHeight="1">
      <c r="A5" s="5"/>
      <c r="B5" s="6">
        <v>2</v>
      </c>
      <c r="C5" s="6" t="s">
        <v>25</v>
      </c>
      <c r="D5" s="6" t="s">
        <v>23</v>
      </c>
      <c r="E5" s="6" t="s">
        <v>26</v>
      </c>
      <c r="F5" s="6" t="s">
        <v>19</v>
      </c>
      <c r="G5" s="6" t="s">
        <v>27</v>
      </c>
      <c r="H5" s="6">
        <v>2</v>
      </c>
      <c r="I5" s="6" t="s">
        <v>21</v>
      </c>
      <c r="J5" s="6">
        <v>69.87</v>
      </c>
    </row>
    <row r="6" spans="1:10" ht="27.75" customHeight="1">
      <c r="A6" s="5"/>
      <c r="B6" s="6">
        <v>3</v>
      </c>
      <c r="C6" s="6" t="s">
        <v>28</v>
      </c>
      <c r="D6" s="6" t="s">
        <v>23</v>
      </c>
      <c r="E6" s="6" t="s">
        <v>29</v>
      </c>
      <c r="F6" s="6" t="s">
        <v>19</v>
      </c>
      <c r="G6" s="6" t="s">
        <v>27</v>
      </c>
      <c r="H6" s="6">
        <v>2</v>
      </c>
      <c r="I6" s="6" t="s">
        <v>21</v>
      </c>
      <c r="J6" s="6">
        <v>66.59</v>
      </c>
    </row>
    <row r="7" spans="1:10" ht="27.75" customHeight="1">
      <c r="A7" s="5"/>
      <c r="B7" s="6">
        <v>4</v>
      </c>
      <c r="C7" s="6" t="s">
        <v>30</v>
      </c>
      <c r="D7" s="6" t="s">
        <v>23</v>
      </c>
      <c r="E7" s="6" t="s">
        <v>31</v>
      </c>
      <c r="F7" s="6" t="s">
        <v>19</v>
      </c>
      <c r="G7" s="6" t="s">
        <v>32</v>
      </c>
      <c r="H7" s="6">
        <v>2</v>
      </c>
      <c r="I7" s="6" t="s">
        <v>21</v>
      </c>
      <c r="J7" s="6">
        <v>63.73</v>
      </c>
    </row>
    <row r="8" spans="1:10" ht="27.75" customHeight="1">
      <c r="A8" s="5"/>
      <c r="B8" s="6">
        <v>5</v>
      </c>
      <c r="C8" s="6" t="s">
        <v>33</v>
      </c>
      <c r="D8" s="6" t="s">
        <v>23</v>
      </c>
      <c r="E8" s="6" t="s">
        <v>34</v>
      </c>
      <c r="F8" s="6" t="s">
        <v>19</v>
      </c>
      <c r="G8" s="6" t="s">
        <v>32</v>
      </c>
      <c r="H8" s="6">
        <v>2</v>
      </c>
      <c r="I8" s="6" t="s">
        <v>21</v>
      </c>
      <c r="J8" s="6">
        <v>60.76</v>
      </c>
    </row>
    <row r="9" spans="1:10" ht="27.75" customHeight="1">
      <c r="A9" s="5"/>
      <c r="B9" s="6">
        <v>6</v>
      </c>
      <c r="C9" s="6" t="s">
        <v>35</v>
      </c>
      <c r="D9" s="6" t="s">
        <v>23</v>
      </c>
      <c r="E9" s="6" t="s">
        <v>36</v>
      </c>
      <c r="F9" s="6" t="s">
        <v>19</v>
      </c>
      <c r="G9" s="6" t="s">
        <v>37</v>
      </c>
      <c r="H9" s="6">
        <v>2</v>
      </c>
      <c r="I9" s="6" t="s">
        <v>21</v>
      </c>
      <c r="J9" s="6">
        <v>65.87</v>
      </c>
    </row>
    <row r="10" spans="1:10" ht="27.75" customHeight="1">
      <c r="A10" s="5"/>
      <c r="B10" s="6">
        <v>7</v>
      </c>
      <c r="C10" s="6" t="s">
        <v>38</v>
      </c>
      <c r="D10" s="6" t="s">
        <v>23</v>
      </c>
      <c r="E10" s="6" t="s">
        <v>39</v>
      </c>
      <c r="F10" s="6" t="s">
        <v>19</v>
      </c>
      <c r="G10" s="6" t="s">
        <v>37</v>
      </c>
      <c r="H10" s="6">
        <v>2</v>
      </c>
      <c r="I10" s="6" t="s">
        <v>21</v>
      </c>
      <c r="J10" s="6">
        <v>63.25</v>
      </c>
    </row>
    <row r="11" spans="1:10" ht="27.75" customHeight="1">
      <c r="A11" s="5"/>
      <c r="B11" s="6">
        <v>8</v>
      </c>
      <c r="C11" s="6" t="s">
        <v>45</v>
      </c>
      <c r="D11" s="6" t="s">
        <v>23</v>
      </c>
      <c r="E11" s="6" t="s">
        <v>46</v>
      </c>
      <c r="F11" s="6" t="s">
        <v>19</v>
      </c>
      <c r="G11" s="6" t="s">
        <v>47</v>
      </c>
      <c r="H11" s="6">
        <v>2</v>
      </c>
      <c r="I11" s="6" t="s">
        <v>21</v>
      </c>
      <c r="J11" s="6">
        <v>68.12</v>
      </c>
    </row>
    <row r="12" spans="1:10" ht="27.75" customHeight="1">
      <c r="A12" s="5"/>
      <c r="B12" s="6">
        <v>9</v>
      </c>
      <c r="C12" s="6" t="s">
        <v>48</v>
      </c>
      <c r="D12" s="6" t="s">
        <v>23</v>
      </c>
      <c r="E12" s="6" t="s">
        <v>49</v>
      </c>
      <c r="F12" s="6" t="s">
        <v>19</v>
      </c>
      <c r="G12" s="6" t="s">
        <v>47</v>
      </c>
      <c r="H12" s="6">
        <v>2</v>
      </c>
      <c r="I12" s="6" t="s">
        <v>21</v>
      </c>
      <c r="J12" s="6">
        <v>60.69</v>
      </c>
    </row>
    <row r="13" spans="1:10" ht="27.75" customHeight="1">
      <c r="A13" s="5"/>
      <c r="B13" s="6">
        <v>10</v>
      </c>
      <c r="C13" s="6" t="s">
        <v>55</v>
      </c>
      <c r="D13" s="6" t="s">
        <v>23</v>
      </c>
      <c r="E13" s="6" t="s">
        <v>56</v>
      </c>
      <c r="F13" s="6" t="s">
        <v>19</v>
      </c>
      <c r="G13" s="6" t="s">
        <v>57</v>
      </c>
      <c r="H13" s="6">
        <v>1</v>
      </c>
      <c r="I13" s="6" t="s">
        <v>58</v>
      </c>
      <c r="J13" s="6">
        <v>61.63</v>
      </c>
    </row>
    <row r="14" spans="1:10" ht="27.75" customHeight="1">
      <c r="A14" s="5"/>
      <c r="B14" s="6">
        <v>11</v>
      </c>
      <c r="C14" s="6" t="s">
        <v>59</v>
      </c>
      <c r="D14" s="6" t="s">
        <v>23</v>
      </c>
      <c r="E14" s="6" t="s">
        <v>60</v>
      </c>
      <c r="F14" s="6" t="s">
        <v>19</v>
      </c>
      <c r="G14" s="6" t="s">
        <v>61</v>
      </c>
      <c r="H14" s="6">
        <v>6</v>
      </c>
      <c r="I14" s="6" t="s">
        <v>21</v>
      </c>
      <c r="J14" s="6">
        <v>73.72</v>
      </c>
    </row>
    <row r="15" spans="1:10" ht="27.75" customHeight="1">
      <c r="A15" s="5"/>
      <c r="B15" s="6">
        <v>12</v>
      </c>
      <c r="C15" s="6" t="s">
        <v>62</v>
      </c>
      <c r="D15" s="6" t="s">
        <v>23</v>
      </c>
      <c r="E15" s="6" t="s">
        <v>63</v>
      </c>
      <c r="F15" s="6" t="s">
        <v>19</v>
      </c>
      <c r="G15" s="6" t="s">
        <v>61</v>
      </c>
      <c r="H15" s="6">
        <v>6</v>
      </c>
      <c r="I15" s="6" t="s">
        <v>21</v>
      </c>
      <c r="J15" s="6">
        <v>70.83</v>
      </c>
    </row>
    <row r="16" spans="1:10" ht="27.75" customHeight="1">
      <c r="A16" s="5"/>
      <c r="B16" s="6">
        <v>13</v>
      </c>
      <c r="C16" s="6" t="s">
        <v>64</v>
      </c>
      <c r="D16" s="6" t="s">
        <v>23</v>
      </c>
      <c r="E16" s="6" t="s">
        <v>65</v>
      </c>
      <c r="F16" s="6" t="s">
        <v>19</v>
      </c>
      <c r="G16" s="6" t="s">
        <v>61</v>
      </c>
      <c r="H16" s="6">
        <v>6</v>
      </c>
      <c r="I16" s="6" t="s">
        <v>21</v>
      </c>
      <c r="J16" s="6">
        <v>64.01</v>
      </c>
    </row>
    <row r="17" spans="1:10" ht="27.75" customHeight="1">
      <c r="A17" s="5" t="s">
        <v>616</v>
      </c>
      <c r="B17" s="6">
        <v>1</v>
      </c>
      <c r="C17" s="6" t="s">
        <v>66</v>
      </c>
      <c r="D17" s="6" t="s">
        <v>23</v>
      </c>
      <c r="E17" s="6" t="s">
        <v>67</v>
      </c>
      <c r="F17" s="6" t="s">
        <v>19</v>
      </c>
      <c r="G17" s="6" t="s">
        <v>61</v>
      </c>
      <c r="H17" s="6">
        <v>6</v>
      </c>
      <c r="I17" s="6" t="s">
        <v>21</v>
      </c>
      <c r="J17" s="6">
        <v>71.54</v>
      </c>
    </row>
    <row r="18" spans="1:10" ht="27.75" customHeight="1">
      <c r="A18" s="5"/>
      <c r="B18" s="6">
        <v>2</v>
      </c>
      <c r="C18" s="6" t="s">
        <v>68</v>
      </c>
      <c r="D18" s="6" t="s">
        <v>23</v>
      </c>
      <c r="E18" s="6" t="s">
        <v>69</v>
      </c>
      <c r="F18" s="6" t="s">
        <v>19</v>
      </c>
      <c r="G18" s="6" t="s">
        <v>61</v>
      </c>
      <c r="H18" s="6">
        <v>6</v>
      </c>
      <c r="I18" s="6" t="s">
        <v>21</v>
      </c>
      <c r="J18" s="6">
        <v>69.97</v>
      </c>
    </row>
    <row r="19" spans="1:10" ht="27.75" customHeight="1">
      <c r="A19" s="5"/>
      <c r="B19" s="6">
        <v>3</v>
      </c>
      <c r="C19" s="6" t="s">
        <v>70</v>
      </c>
      <c r="D19" s="6" t="s">
        <v>23</v>
      </c>
      <c r="E19" s="6" t="s">
        <v>71</v>
      </c>
      <c r="F19" s="6" t="s">
        <v>19</v>
      </c>
      <c r="G19" s="6" t="s">
        <v>61</v>
      </c>
      <c r="H19" s="6">
        <v>6</v>
      </c>
      <c r="I19" s="6" t="s">
        <v>21</v>
      </c>
      <c r="J19" s="6">
        <v>65.88</v>
      </c>
    </row>
    <row r="20" spans="1:10" ht="27.75" customHeight="1">
      <c r="A20" s="5"/>
      <c r="B20" s="6">
        <v>4</v>
      </c>
      <c r="C20" s="6" t="s">
        <v>82</v>
      </c>
      <c r="D20" s="6" t="s">
        <v>23</v>
      </c>
      <c r="E20" s="6" t="s">
        <v>83</v>
      </c>
      <c r="F20" s="6" t="s">
        <v>84</v>
      </c>
      <c r="G20" s="6" t="s">
        <v>85</v>
      </c>
      <c r="H20" s="6">
        <v>1</v>
      </c>
      <c r="I20" s="6" t="s">
        <v>58</v>
      </c>
      <c r="J20" s="6">
        <v>58.66</v>
      </c>
    </row>
    <row r="21" spans="1:10" ht="27.75" customHeight="1">
      <c r="A21" s="5"/>
      <c r="B21" s="6">
        <v>5</v>
      </c>
      <c r="C21" s="6" t="s">
        <v>86</v>
      </c>
      <c r="D21" s="6" t="s">
        <v>23</v>
      </c>
      <c r="E21" s="6" t="s">
        <v>87</v>
      </c>
      <c r="F21" s="6" t="s">
        <v>84</v>
      </c>
      <c r="G21" s="6" t="s">
        <v>88</v>
      </c>
      <c r="H21" s="6">
        <v>1</v>
      </c>
      <c r="I21" s="6" t="s">
        <v>58</v>
      </c>
      <c r="J21" s="6">
        <v>69.1</v>
      </c>
    </row>
    <row r="22" spans="1:10" ht="27.75" customHeight="1">
      <c r="A22" s="5"/>
      <c r="B22" s="6">
        <v>6</v>
      </c>
      <c r="C22" s="6" t="s">
        <v>89</v>
      </c>
      <c r="D22" s="6" t="s">
        <v>23</v>
      </c>
      <c r="E22" s="6" t="s">
        <v>90</v>
      </c>
      <c r="F22" s="6" t="s">
        <v>84</v>
      </c>
      <c r="G22" s="6" t="s">
        <v>91</v>
      </c>
      <c r="H22" s="6">
        <v>8</v>
      </c>
      <c r="I22" s="6" t="s">
        <v>21</v>
      </c>
      <c r="J22" s="6">
        <v>61.03</v>
      </c>
    </row>
    <row r="23" spans="1:10" ht="27.75" customHeight="1">
      <c r="A23" s="5"/>
      <c r="B23" s="6">
        <v>7</v>
      </c>
      <c r="C23" s="6" t="s">
        <v>92</v>
      </c>
      <c r="D23" s="6" t="s">
        <v>23</v>
      </c>
      <c r="E23" s="6" t="s">
        <v>93</v>
      </c>
      <c r="F23" s="6" t="s">
        <v>84</v>
      </c>
      <c r="G23" s="6" t="s">
        <v>91</v>
      </c>
      <c r="H23" s="6">
        <v>8</v>
      </c>
      <c r="I23" s="6" t="s">
        <v>21</v>
      </c>
      <c r="J23" s="6">
        <v>67.28</v>
      </c>
    </row>
    <row r="24" spans="1:10" ht="27.75" customHeight="1">
      <c r="A24" s="5"/>
      <c r="B24" s="6">
        <v>8</v>
      </c>
      <c r="C24" s="6" t="s">
        <v>94</v>
      </c>
      <c r="D24" s="6" t="s">
        <v>23</v>
      </c>
      <c r="E24" s="6" t="s">
        <v>95</v>
      </c>
      <c r="F24" s="6" t="s">
        <v>84</v>
      </c>
      <c r="G24" s="6" t="s">
        <v>91</v>
      </c>
      <c r="H24" s="6">
        <v>8</v>
      </c>
      <c r="I24" s="6" t="s">
        <v>21</v>
      </c>
      <c r="J24" s="6">
        <v>58.17</v>
      </c>
    </row>
    <row r="25" spans="1:10" ht="27.75" customHeight="1">
      <c r="A25" s="5"/>
      <c r="B25" s="6">
        <v>9</v>
      </c>
      <c r="C25" s="6" t="s">
        <v>96</v>
      </c>
      <c r="D25" s="6" t="s">
        <v>23</v>
      </c>
      <c r="E25" s="6" t="s">
        <v>97</v>
      </c>
      <c r="F25" s="6" t="s">
        <v>84</v>
      </c>
      <c r="G25" s="6" t="s">
        <v>91</v>
      </c>
      <c r="H25" s="6">
        <v>8</v>
      </c>
      <c r="I25" s="6" t="s">
        <v>21</v>
      </c>
      <c r="J25" s="6">
        <v>62.66</v>
      </c>
    </row>
    <row r="26" spans="1:10" ht="27.75" customHeight="1">
      <c r="A26" s="5"/>
      <c r="B26" s="6">
        <v>10</v>
      </c>
      <c r="C26" s="6" t="s">
        <v>98</v>
      </c>
      <c r="D26" s="6" t="s">
        <v>23</v>
      </c>
      <c r="E26" s="6" t="s">
        <v>99</v>
      </c>
      <c r="F26" s="6" t="s">
        <v>84</v>
      </c>
      <c r="G26" s="6" t="s">
        <v>91</v>
      </c>
      <c r="H26" s="6">
        <v>8</v>
      </c>
      <c r="I26" s="6" t="s">
        <v>21</v>
      </c>
      <c r="J26" s="6">
        <v>59.05</v>
      </c>
    </row>
    <row r="27" spans="1:10" ht="27.75" customHeight="1">
      <c r="A27" s="5"/>
      <c r="B27" s="6">
        <v>11</v>
      </c>
      <c r="C27" s="6" t="s">
        <v>100</v>
      </c>
      <c r="D27" s="6" t="s">
        <v>23</v>
      </c>
      <c r="E27" s="6" t="s">
        <v>101</v>
      </c>
      <c r="F27" s="6" t="s">
        <v>84</v>
      </c>
      <c r="G27" s="6" t="s">
        <v>91</v>
      </c>
      <c r="H27" s="6">
        <v>8</v>
      </c>
      <c r="I27" s="6" t="s">
        <v>21</v>
      </c>
      <c r="J27" s="6">
        <v>59.2</v>
      </c>
    </row>
    <row r="28" spans="1:10" ht="27.75" customHeight="1">
      <c r="A28" s="5"/>
      <c r="B28" s="6">
        <v>12</v>
      </c>
      <c r="C28" s="6" t="s">
        <v>102</v>
      </c>
      <c r="D28" s="6" t="s">
        <v>23</v>
      </c>
      <c r="E28" s="6" t="s">
        <v>103</v>
      </c>
      <c r="F28" s="6" t="s">
        <v>84</v>
      </c>
      <c r="G28" s="6" t="s">
        <v>91</v>
      </c>
      <c r="H28" s="6">
        <v>8</v>
      </c>
      <c r="I28" s="6" t="s">
        <v>21</v>
      </c>
      <c r="J28" s="6">
        <v>62.51</v>
      </c>
    </row>
    <row r="29" spans="1:10" ht="27.75" customHeight="1">
      <c r="A29" s="5"/>
      <c r="B29" s="6">
        <v>13</v>
      </c>
      <c r="C29" s="6" t="s">
        <v>104</v>
      </c>
      <c r="D29" s="6" t="s">
        <v>23</v>
      </c>
      <c r="E29" s="6" t="s">
        <v>105</v>
      </c>
      <c r="F29" s="6" t="s">
        <v>84</v>
      </c>
      <c r="G29" s="6" t="s">
        <v>91</v>
      </c>
      <c r="H29" s="6">
        <v>8</v>
      </c>
      <c r="I29" s="6" t="s">
        <v>21</v>
      </c>
      <c r="J29" s="6">
        <v>59.91</v>
      </c>
    </row>
    <row r="30" spans="1:10" ht="27.75" customHeight="1">
      <c r="A30" s="5" t="s">
        <v>617</v>
      </c>
      <c r="B30" s="6">
        <v>1</v>
      </c>
      <c r="C30" s="6" t="s">
        <v>106</v>
      </c>
      <c r="D30" s="6" t="s">
        <v>23</v>
      </c>
      <c r="E30" s="6" t="s">
        <v>107</v>
      </c>
      <c r="F30" s="6" t="s">
        <v>84</v>
      </c>
      <c r="G30" s="6" t="s">
        <v>108</v>
      </c>
      <c r="H30" s="6">
        <v>1</v>
      </c>
      <c r="I30" s="6" t="s">
        <v>58</v>
      </c>
      <c r="J30" s="6">
        <v>56.64</v>
      </c>
    </row>
    <row r="31" spans="1:10" ht="27.75" customHeight="1">
      <c r="A31" s="5"/>
      <c r="B31" s="6">
        <v>2</v>
      </c>
      <c r="C31" s="6" t="s">
        <v>109</v>
      </c>
      <c r="D31" s="6" t="s">
        <v>23</v>
      </c>
      <c r="E31" s="6" t="s">
        <v>110</v>
      </c>
      <c r="F31" s="6" t="s">
        <v>84</v>
      </c>
      <c r="G31" s="6" t="s">
        <v>111</v>
      </c>
      <c r="H31" s="6">
        <v>6</v>
      </c>
      <c r="I31" s="6" t="s">
        <v>21</v>
      </c>
      <c r="J31" s="6">
        <v>65.82</v>
      </c>
    </row>
    <row r="32" spans="1:10" ht="27.75" customHeight="1">
      <c r="A32" s="5"/>
      <c r="B32" s="6">
        <v>3</v>
      </c>
      <c r="C32" s="6" t="s">
        <v>112</v>
      </c>
      <c r="D32" s="6" t="s">
        <v>23</v>
      </c>
      <c r="E32" s="6" t="s">
        <v>113</v>
      </c>
      <c r="F32" s="6" t="s">
        <v>84</v>
      </c>
      <c r="G32" s="6" t="s">
        <v>111</v>
      </c>
      <c r="H32" s="6">
        <v>6</v>
      </c>
      <c r="I32" s="6" t="s">
        <v>21</v>
      </c>
      <c r="J32" s="6">
        <v>60.95</v>
      </c>
    </row>
    <row r="33" spans="1:10" ht="27.75" customHeight="1">
      <c r="A33" s="5"/>
      <c r="B33" s="6">
        <v>4</v>
      </c>
      <c r="C33" s="6" t="s">
        <v>114</v>
      </c>
      <c r="D33" s="6" t="s">
        <v>23</v>
      </c>
      <c r="E33" s="6" t="s">
        <v>115</v>
      </c>
      <c r="F33" s="6" t="s">
        <v>84</v>
      </c>
      <c r="G33" s="6" t="s">
        <v>111</v>
      </c>
      <c r="H33" s="6">
        <v>6</v>
      </c>
      <c r="I33" s="6" t="s">
        <v>21</v>
      </c>
      <c r="J33" s="6">
        <v>66.84</v>
      </c>
    </row>
    <row r="34" spans="1:10" ht="27.75" customHeight="1">
      <c r="A34" s="5"/>
      <c r="B34" s="6">
        <v>5</v>
      </c>
      <c r="C34" s="6" t="s">
        <v>116</v>
      </c>
      <c r="D34" s="6" t="s">
        <v>23</v>
      </c>
      <c r="E34" s="6" t="s">
        <v>117</v>
      </c>
      <c r="F34" s="6" t="s">
        <v>84</v>
      </c>
      <c r="G34" s="6" t="s">
        <v>111</v>
      </c>
      <c r="H34" s="6">
        <v>6</v>
      </c>
      <c r="I34" s="6" t="s">
        <v>21</v>
      </c>
      <c r="J34" s="6">
        <v>60.02</v>
      </c>
    </row>
    <row r="35" spans="1:10" ht="27.75" customHeight="1">
      <c r="A35" s="5"/>
      <c r="B35" s="6">
        <v>6</v>
      </c>
      <c r="C35" s="6" t="s">
        <v>118</v>
      </c>
      <c r="D35" s="6" t="s">
        <v>23</v>
      </c>
      <c r="E35" s="6" t="s">
        <v>119</v>
      </c>
      <c r="F35" s="6" t="s">
        <v>84</v>
      </c>
      <c r="G35" s="6" t="s">
        <v>111</v>
      </c>
      <c r="H35" s="6">
        <v>6</v>
      </c>
      <c r="I35" s="6" t="s">
        <v>21</v>
      </c>
      <c r="J35" s="6">
        <v>65.11</v>
      </c>
    </row>
    <row r="36" spans="1:10" ht="27.75" customHeight="1">
      <c r="A36" s="5"/>
      <c r="B36" s="6">
        <v>7</v>
      </c>
      <c r="C36" s="6" t="s">
        <v>120</v>
      </c>
      <c r="D36" s="6" t="s">
        <v>23</v>
      </c>
      <c r="E36" s="6" t="s">
        <v>121</v>
      </c>
      <c r="F36" s="6" t="s">
        <v>84</v>
      </c>
      <c r="G36" s="6" t="s">
        <v>111</v>
      </c>
      <c r="H36" s="6">
        <v>6</v>
      </c>
      <c r="I36" s="6" t="s">
        <v>21</v>
      </c>
      <c r="J36" s="6">
        <v>63.35</v>
      </c>
    </row>
    <row r="37" spans="1:10" ht="27.75" customHeight="1">
      <c r="A37" s="5"/>
      <c r="B37" s="6">
        <v>8</v>
      </c>
      <c r="C37" s="6" t="s">
        <v>125</v>
      </c>
      <c r="D37" s="6" t="s">
        <v>23</v>
      </c>
      <c r="E37" s="6" t="s">
        <v>126</v>
      </c>
      <c r="F37" s="6" t="s">
        <v>84</v>
      </c>
      <c r="G37" s="6" t="s">
        <v>127</v>
      </c>
      <c r="H37" s="6">
        <v>8</v>
      </c>
      <c r="I37" s="6" t="s">
        <v>21</v>
      </c>
      <c r="J37" s="6">
        <v>59.94</v>
      </c>
    </row>
    <row r="38" spans="1:10" ht="27.75" customHeight="1">
      <c r="A38" s="5"/>
      <c r="B38" s="6">
        <v>9</v>
      </c>
      <c r="C38" s="6" t="s">
        <v>128</v>
      </c>
      <c r="D38" s="6" t="s">
        <v>23</v>
      </c>
      <c r="E38" s="6" t="s">
        <v>129</v>
      </c>
      <c r="F38" s="6" t="s">
        <v>84</v>
      </c>
      <c r="G38" s="6" t="s">
        <v>127</v>
      </c>
      <c r="H38" s="6">
        <v>8</v>
      </c>
      <c r="I38" s="6" t="s">
        <v>21</v>
      </c>
      <c r="J38" s="6">
        <v>61.64</v>
      </c>
    </row>
    <row r="39" spans="1:10" ht="27.75" customHeight="1">
      <c r="A39" s="5"/>
      <c r="B39" s="6">
        <v>10</v>
      </c>
      <c r="C39" s="6" t="s">
        <v>130</v>
      </c>
      <c r="D39" s="6" t="s">
        <v>23</v>
      </c>
      <c r="E39" s="6" t="s">
        <v>131</v>
      </c>
      <c r="F39" s="6" t="s">
        <v>84</v>
      </c>
      <c r="G39" s="6" t="s">
        <v>127</v>
      </c>
      <c r="H39" s="6">
        <v>8</v>
      </c>
      <c r="I39" s="6" t="s">
        <v>21</v>
      </c>
      <c r="J39" s="6">
        <v>55.82</v>
      </c>
    </row>
    <row r="40" spans="1:10" ht="27.75" customHeight="1">
      <c r="A40" s="5"/>
      <c r="B40" s="6">
        <v>11</v>
      </c>
      <c r="C40" s="6" t="s">
        <v>132</v>
      </c>
      <c r="D40" s="6" t="s">
        <v>23</v>
      </c>
      <c r="E40" s="6" t="s">
        <v>133</v>
      </c>
      <c r="F40" s="6" t="s">
        <v>84</v>
      </c>
      <c r="G40" s="6" t="s">
        <v>127</v>
      </c>
      <c r="H40" s="6">
        <v>8</v>
      </c>
      <c r="I40" s="6" t="s">
        <v>21</v>
      </c>
      <c r="J40" s="6">
        <v>56.31</v>
      </c>
    </row>
    <row r="41" spans="1:10" ht="27.75" customHeight="1">
      <c r="A41" s="5"/>
      <c r="B41" s="6">
        <v>12</v>
      </c>
      <c r="C41" s="6" t="s">
        <v>134</v>
      </c>
      <c r="D41" s="6" t="s">
        <v>23</v>
      </c>
      <c r="E41" s="6" t="s">
        <v>135</v>
      </c>
      <c r="F41" s="6" t="s">
        <v>84</v>
      </c>
      <c r="G41" s="6" t="s">
        <v>127</v>
      </c>
      <c r="H41" s="6">
        <v>8</v>
      </c>
      <c r="I41" s="6" t="s">
        <v>21</v>
      </c>
      <c r="J41" s="6">
        <v>57.39</v>
      </c>
    </row>
    <row r="42" spans="1:10" ht="27.75" customHeight="1">
      <c r="A42" s="5"/>
      <c r="B42" s="6">
        <v>13</v>
      </c>
      <c r="C42" s="6" t="s">
        <v>136</v>
      </c>
      <c r="D42" s="6" t="s">
        <v>23</v>
      </c>
      <c r="E42" s="6" t="s">
        <v>137</v>
      </c>
      <c r="F42" s="6" t="s">
        <v>84</v>
      </c>
      <c r="G42" s="6" t="s">
        <v>127</v>
      </c>
      <c r="H42" s="6">
        <v>8</v>
      </c>
      <c r="I42" s="6" t="s">
        <v>21</v>
      </c>
      <c r="J42" s="6">
        <v>55.81</v>
      </c>
    </row>
    <row r="43" spans="1:10" ht="27.75" customHeight="1">
      <c r="A43" s="5" t="s">
        <v>618</v>
      </c>
      <c r="B43" s="6">
        <v>1</v>
      </c>
      <c r="C43" s="6" t="s">
        <v>138</v>
      </c>
      <c r="D43" s="6" t="s">
        <v>23</v>
      </c>
      <c r="E43" s="6" t="s">
        <v>139</v>
      </c>
      <c r="F43" s="6" t="s">
        <v>84</v>
      </c>
      <c r="G43" s="6" t="s">
        <v>127</v>
      </c>
      <c r="H43" s="6">
        <v>8</v>
      </c>
      <c r="I43" s="6" t="s">
        <v>21</v>
      </c>
      <c r="J43" s="6">
        <v>53.48</v>
      </c>
    </row>
    <row r="44" spans="1:10" ht="27.75" customHeight="1">
      <c r="A44" s="5"/>
      <c r="B44" s="6">
        <v>2</v>
      </c>
      <c r="C44" s="6" t="s">
        <v>140</v>
      </c>
      <c r="D44" s="6" t="s">
        <v>23</v>
      </c>
      <c r="E44" s="6" t="s">
        <v>141</v>
      </c>
      <c r="F44" s="6" t="s">
        <v>84</v>
      </c>
      <c r="G44" s="6" t="s">
        <v>127</v>
      </c>
      <c r="H44" s="6">
        <v>8</v>
      </c>
      <c r="I44" s="6" t="s">
        <v>21</v>
      </c>
      <c r="J44" s="6">
        <v>63.21</v>
      </c>
    </row>
    <row r="45" spans="1:10" ht="27.75" customHeight="1">
      <c r="A45" s="5"/>
      <c r="B45" s="6">
        <v>3</v>
      </c>
      <c r="C45" s="6" t="s">
        <v>142</v>
      </c>
      <c r="D45" s="6" t="s">
        <v>23</v>
      </c>
      <c r="E45" s="6" t="s">
        <v>143</v>
      </c>
      <c r="F45" s="6" t="s">
        <v>84</v>
      </c>
      <c r="G45" s="6" t="s">
        <v>144</v>
      </c>
      <c r="H45" s="6">
        <v>4</v>
      </c>
      <c r="I45" s="6" t="s">
        <v>21</v>
      </c>
      <c r="J45" s="6">
        <v>55.51</v>
      </c>
    </row>
    <row r="46" spans="1:10" ht="27.75" customHeight="1">
      <c r="A46" s="5"/>
      <c r="B46" s="6">
        <v>4</v>
      </c>
      <c r="C46" s="6" t="s">
        <v>145</v>
      </c>
      <c r="D46" s="6" t="s">
        <v>23</v>
      </c>
      <c r="E46" s="6" t="s">
        <v>146</v>
      </c>
      <c r="F46" s="6" t="s">
        <v>84</v>
      </c>
      <c r="G46" s="6" t="s">
        <v>144</v>
      </c>
      <c r="H46" s="6">
        <v>4</v>
      </c>
      <c r="I46" s="6" t="s">
        <v>21</v>
      </c>
      <c r="J46" s="6">
        <v>64.26</v>
      </c>
    </row>
    <row r="47" spans="1:10" ht="27.75" customHeight="1">
      <c r="A47" s="5"/>
      <c r="B47" s="6">
        <v>5</v>
      </c>
      <c r="C47" s="6" t="s">
        <v>147</v>
      </c>
      <c r="D47" s="6" t="s">
        <v>23</v>
      </c>
      <c r="E47" s="6" t="s">
        <v>148</v>
      </c>
      <c r="F47" s="6" t="s">
        <v>84</v>
      </c>
      <c r="G47" s="6" t="s">
        <v>144</v>
      </c>
      <c r="H47" s="6">
        <v>4</v>
      </c>
      <c r="I47" s="6" t="s">
        <v>21</v>
      </c>
      <c r="J47" s="6">
        <v>53.69</v>
      </c>
    </row>
    <row r="48" spans="1:10" ht="27.75" customHeight="1">
      <c r="A48" s="5"/>
      <c r="B48" s="6">
        <v>6</v>
      </c>
      <c r="C48" s="6" t="s">
        <v>149</v>
      </c>
      <c r="D48" s="6" t="s">
        <v>23</v>
      </c>
      <c r="E48" s="6" t="s">
        <v>150</v>
      </c>
      <c r="F48" s="6" t="s">
        <v>84</v>
      </c>
      <c r="G48" s="6" t="s">
        <v>144</v>
      </c>
      <c r="H48" s="6">
        <v>4</v>
      </c>
      <c r="I48" s="6" t="s">
        <v>21</v>
      </c>
      <c r="J48" s="6">
        <v>57.47</v>
      </c>
    </row>
    <row r="49" spans="1:10" ht="27.75" customHeight="1">
      <c r="A49" s="5"/>
      <c r="B49" s="6">
        <v>7</v>
      </c>
      <c r="C49" s="6" t="s">
        <v>151</v>
      </c>
      <c r="D49" s="6" t="s">
        <v>23</v>
      </c>
      <c r="E49" s="6" t="s">
        <v>152</v>
      </c>
      <c r="F49" s="6" t="s">
        <v>84</v>
      </c>
      <c r="G49" s="6" t="s">
        <v>153</v>
      </c>
      <c r="H49" s="6">
        <v>8</v>
      </c>
      <c r="I49" s="6" t="s">
        <v>21</v>
      </c>
      <c r="J49" s="6">
        <v>55.97</v>
      </c>
    </row>
    <row r="50" spans="1:10" ht="27.75" customHeight="1">
      <c r="A50" s="5"/>
      <c r="B50" s="6">
        <v>8</v>
      </c>
      <c r="C50" s="6" t="s">
        <v>154</v>
      </c>
      <c r="D50" s="6" t="s">
        <v>23</v>
      </c>
      <c r="E50" s="6" t="s">
        <v>155</v>
      </c>
      <c r="F50" s="6" t="s">
        <v>84</v>
      </c>
      <c r="G50" s="6" t="s">
        <v>153</v>
      </c>
      <c r="H50" s="6">
        <v>8</v>
      </c>
      <c r="I50" s="6" t="s">
        <v>21</v>
      </c>
      <c r="J50" s="6">
        <v>57.13</v>
      </c>
    </row>
    <row r="51" spans="1:10" ht="27.75" customHeight="1">
      <c r="A51" s="5"/>
      <c r="B51" s="6">
        <v>9</v>
      </c>
      <c r="C51" s="6" t="s">
        <v>156</v>
      </c>
      <c r="D51" s="6" t="s">
        <v>23</v>
      </c>
      <c r="E51" s="6" t="s">
        <v>157</v>
      </c>
      <c r="F51" s="6" t="s">
        <v>84</v>
      </c>
      <c r="G51" s="6" t="s">
        <v>153</v>
      </c>
      <c r="H51" s="6">
        <v>8</v>
      </c>
      <c r="I51" s="6" t="s">
        <v>21</v>
      </c>
      <c r="J51" s="6">
        <v>55.23</v>
      </c>
    </row>
    <row r="52" spans="1:10" ht="27.75" customHeight="1">
      <c r="A52" s="5"/>
      <c r="B52" s="6">
        <v>10</v>
      </c>
      <c r="C52" s="6" t="s">
        <v>158</v>
      </c>
      <c r="D52" s="6" t="s">
        <v>23</v>
      </c>
      <c r="E52" s="6" t="s">
        <v>159</v>
      </c>
      <c r="F52" s="6" t="s">
        <v>84</v>
      </c>
      <c r="G52" s="6" t="s">
        <v>153</v>
      </c>
      <c r="H52" s="6">
        <v>8</v>
      </c>
      <c r="I52" s="6" t="s">
        <v>21</v>
      </c>
      <c r="J52" s="6">
        <v>54.96</v>
      </c>
    </row>
    <row r="53" spans="1:10" ht="27.75" customHeight="1">
      <c r="A53" s="5"/>
      <c r="B53" s="6">
        <v>11</v>
      </c>
      <c r="C53" s="6" t="s">
        <v>160</v>
      </c>
      <c r="D53" s="6" t="s">
        <v>23</v>
      </c>
      <c r="E53" s="6" t="s">
        <v>161</v>
      </c>
      <c r="F53" s="6" t="s">
        <v>84</v>
      </c>
      <c r="G53" s="6" t="s">
        <v>153</v>
      </c>
      <c r="H53" s="6">
        <v>8</v>
      </c>
      <c r="I53" s="6" t="s">
        <v>21</v>
      </c>
      <c r="J53" s="6">
        <v>58.41</v>
      </c>
    </row>
    <row r="54" spans="1:10" ht="27.75" customHeight="1">
      <c r="A54" s="5"/>
      <c r="B54" s="6">
        <v>12</v>
      </c>
      <c r="C54" s="6" t="s">
        <v>162</v>
      </c>
      <c r="D54" s="6" t="s">
        <v>23</v>
      </c>
      <c r="E54" s="6" t="s">
        <v>163</v>
      </c>
      <c r="F54" s="6" t="s">
        <v>84</v>
      </c>
      <c r="G54" s="6" t="s">
        <v>153</v>
      </c>
      <c r="H54" s="6">
        <v>8</v>
      </c>
      <c r="I54" s="6" t="s">
        <v>21</v>
      </c>
      <c r="J54" s="6">
        <v>53.67</v>
      </c>
    </row>
    <row r="55" spans="1:10" ht="27.75" customHeight="1">
      <c r="A55" s="5"/>
      <c r="B55" s="6">
        <v>13</v>
      </c>
      <c r="C55" s="6" t="s">
        <v>164</v>
      </c>
      <c r="D55" s="6" t="s">
        <v>23</v>
      </c>
      <c r="E55" s="6" t="s">
        <v>165</v>
      </c>
      <c r="F55" s="6" t="s">
        <v>84</v>
      </c>
      <c r="G55" s="6" t="s">
        <v>153</v>
      </c>
      <c r="H55" s="6">
        <v>8</v>
      </c>
      <c r="I55" s="6" t="s">
        <v>21</v>
      </c>
      <c r="J55" s="6">
        <v>49.82</v>
      </c>
    </row>
    <row r="56" spans="1:10" ht="27.75" customHeight="1">
      <c r="A56" s="5" t="s">
        <v>619</v>
      </c>
      <c r="B56" s="6">
        <v>1</v>
      </c>
      <c r="C56" s="6" t="s">
        <v>166</v>
      </c>
      <c r="D56" s="6" t="s">
        <v>23</v>
      </c>
      <c r="E56" s="6" t="s">
        <v>167</v>
      </c>
      <c r="F56" s="6" t="s">
        <v>84</v>
      </c>
      <c r="G56" s="6" t="s">
        <v>153</v>
      </c>
      <c r="H56" s="6">
        <v>8</v>
      </c>
      <c r="I56" s="6" t="s">
        <v>21</v>
      </c>
      <c r="J56" s="6">
        <v>50.12</v>
      </c>
    </row>
    <row r="57" spans="1:10" ht="27.75" customHeight="1">
      <c r="A57" s="5"/>
      <c r="B57" s="6">
        <v>2</v>
      </c>
      <c r="C57" s="6" t="s">
        <v>168</v>
      </c>
      <c r="D57" s="6" t="s">
        <v>23</v>
      </c>
      <c r="E57" s="6" t="s">
        <v>169</v>
      </c>
      <c r="F57" s="6" t="s">
        <v>84</v>
      </c>
      <c r="G57" s="6" t="s">
        <v>170</v>
      </c>
      <c r="H57" s="6">
        <v>6</v>
      </c>
      <c r="I57" s="6" t="s">
        <v>21</v>
      </c>
      <c r="J57" s="6">
        <v>63.31</v>
      </c>
    </row>
    <row r="58" spans="1:10" ht="27.75" customHeight="1">
      <c r="A58" s="5"/>
      <c r="B58" s="6">
        <v>3</v>
      </c>
      <c r="C58" s="6" t="s">
        <v>171</v>
      </c>
      <c r="D58" s="6" t="s">
        <v>23</v>
      </c>
      <c r="E58" s="6" t="s">
        <v>172</v>
      </c>
      <c r="F58" s="6" t="s">
        <v>84</v>
      </c>
      <c r="G58" s="6" t="s">
        <v>170</v>
      </c>
      <c r="H58" s="6">
        <v>6</v>
      </c>
      <c r="I58" s="6" t="s">
        <v>21</v>
      </c>
      <c r="J58" s="6">
        <v>66.96</v>
      </c>
    </row>
    <row r="59" spans="1:10" ht="27.75" customHeight="1">
      <c r="A59" s="5"/>
      <c r="B59" s="6">
        <v>4</v>
      </c>
      <c r="C59" s="6" t="s">
        <v>173</v>
      </c>
      <c r="D59" s="6" t="s">
        <v>23</v>
      </c>
      <c r="E59" s="6" t="s">
        <v>174</v>
      </c>
      <c r="F59" s="6" t="s">
        <v>84</v>
      </c>
      <c r="G59" s="6" t="s">
        <v>170</v>
      </c>
      <c r="H59" s="6">
        <v>6</v>
      </c>
      <c r="I59" s="6" t="s">
        <v>21</v>
      </c>
      <c r="J59" s="6">
        <v>61.77</v>
      </c>
    </row>
    <row r="60" spans="1:10" ht="27.75" customHeight="1">
      <c r="A60" s="5"/>
      <c r="B60" s="6">
        <v>5</v>
      </c>
      <c r="C60" s="6" t="s">
        <v>175</v>
      </c>
      <c r="D60" s="6" t="s">
        <v>23</v>
      </c>
      <c r="E60" s="6" t="s">
        <v>176</v>
      </c>
      <c r="F60" s="6" t="s">
        <v>84</v>
      </c>
      <c r="G60" s="6" t="s">
        <v>170</v>
      </c>
      <c r="H60" s="6">
        <v>6</v>
      </c>
      <c r="I60" s="6" t="s">
        <v>21</v>
      </c>
      <c r="J60" s="6">
        <v>67.28</v>
      </c>
    </row>
    <row r="61" spans="1:10" ht="27.75" customHeight="1">
      <c r="A61" s="5"/>
      <c r="B61" s="6">
        <v>6</v>
      </c>
      <c r="C61" s="6" t="s">
        <v>177</v>
      </c>
      <c r="D61" s="6" t="s">
        <v>23</v>
      </c>
      <c r="E61" s="6" t="s">
        <v>178</v>
      </c>
      <c r="F61" s="6" t="s">
        <v>84</v>
      </c>
      <c r="G61" s="6" t="s">
        <v>170</v>
      </c>
      <c r="H61" s="6">
        <v>6</v>
      </c>
      <c r="I61" s="6" t="s">
        <v>21</v>
      </c>
      <c r="J61" s="6">
        <v>51.59</v>
      </c>
    </row>
    <row r="62" spans="1:10" ht="27.75" customHeight="1">
      <c r="A62" s="5"/>
      <c r="B62" s="6">
        <v>7</v>
      </c>
      <c r="C62" s="6" t="s">
        <v>179</v>
      </c>
      <c r="D62" s="6" t="s">
        <v>23</v>
      </c>
      <c r="E62" s="6" t="s">
        <v>180</v>
      </c>
      <c r="F62" s="6" t="s">
        <v>84</v>
      </c>
      <c r="G62" s="6" t="s">
        <v>170</v>
      </c>
      <c r="H62" s="6">
        <v>6</v>
      </c>
      <c r="I62" s="6" t="s">
        <v>21</v>
      </c>
      <c r="J62" s="6">
        <v>55.7</v>
      </c>
    </row>
    <row r="63" spans="1:10" ht="27.75" customHeight="1">
      <c r="A63" s="5"/>
      <c r="B63" s="6">
        <v>8</v>
      </c>
      <c r="C63" s="6" t="s">
        <v>181</v>
      </c>
      <c r="D63" s="6" t="s">
        <v>23</v>
      </c>
      <c r="E63" s="6" t="s">
        <v>182</v>
      </c>
      <c r="F63" s="6" t="s">
        <v>84</v>
      </c>
      <c r="G63" s="6" t="s">
        <v>183</v>
      </c>
      <c r="H63" s="6">
        <v>8</v>
      </c>
      <c r="I63" s="6" t="s">
        <v>21</v>
      </c>
      <c r="J63" s="6">
        <v>64.14</v>
      </c>
    </row>
    <row r="64" spans="1:10" ht="27.75" customHeight="1">
      <c r="A64" s="5"/>
      <c r="B64" s="6">
        <v>9</v>
      </c>
      <c r="C64" s="7" t="s">
        <v>154</v>
      </c>
      <c r="D64" s="7" t="s">
        <v>23</v>
      </c>
      <c r="E64" s="7" t="s">
        <v>184</v>
      </c>
      <c r="F64" s="7" t="s">
        <v>84</v>
      </c>
      <c r="G64" s="7" t="s">
        <v>183</v>
      </c>
      <c r="H64" s="7">
        <v>8</v>
      </c>
      <c r="I64" s="7" t="s">
        <v>21</v>
      </c>
      <c r="J64" s="7">
        <v>61.61</v>
      </c>
    </row>
    <row r="65" spans="1:10" ht="27.75" customHeight="1">
      <c r="A65" s="5"/>
      <c r="B65" s="6">
        <v>10</v>
      </c>
      <c r="C65" s="7" t="s">
        <v>185</v>
      </c>
      <c r="D65" s="7" t="s">
        <v>23</v>
      </c>
      <c r="E65" s="7" t="s">
        <v>186</v>
      </c>
      <c r="F65" s="7" t="s">
        <v>84</v>
      </c>
      <c r="G65" s="7" t="s">
        <v>183</v>
      </c>
      <c r="H65" s="7">
        <v>8</v>
      </c>
      <c r="I65" s="7" t="s">
        <v>21</v>
      </c>
      <c r="J65" s="7">
        <v>57.72</v>
      </c>
    </row>
    <row r="66" spans="1:10" ht="27.75" customHeight="1">
      <c r="A66" s="5"/>
      <c r="B66" s="6">
        <v>11</v>
      </c>
      <c r="C66" s="7" t="s">
        <v>187</v>
      </c>
      <c r="D66" s="7" t="s">
        <v>23</v>
      </c>
      <c r="E66" s="7" t="s">
        <v>188</v>
      </c>
      <c r="F66" s="7" t="s">
        <v>84</v>
      </c>
      <c r="G66" s="7" t="s">
        <v>183</v>
      </c>
      <c r="H66" s="7">
        <v>8</v>
      </c>
      <c r="I66" s="7" t="s">
        <v>21</v>
      </c>
      <c r="J66" s="7">
        <v>64.94</v>
      </c>
    </row>
    <row r="67" spans="1:10" ht="27.75" customHeight="1">
      <c r="A67" s="5"/>
      <c r="B67" s="6">
        <v>12</v>
      </c>
      <c r="C67" s="7" t="s">
        <v>189</v>
      </c>
      <c r="D67" s="7" t="s">
        <v>23</v>
      </c>
      <c r="E67" s="7" t="s">
        <v>190</v>
      </c>
      <c r="F67" s="7" t="s">
        <v>84</v>
      </c>
      <c r="G67" s="7" t="s">
        <v>183</v>
      </c>
      <c r="H67" s="7">
        <v>8</v>
      </c>
      <c r="I67" s="7" t="s">
        <v>21</v>
      </c>
      <c r="J67" s="7">
        <v>59.06</v>
      </c>
    </row>
    <row r="68" spans="1:10" ht="27.75" customHeight="1">
      <c r="A68" s="5"/>
      <c r="B68" s="6">
        <v>13</v>
      </c>
      <c r="C68" s="7" t="s">
        <v>191</v>
      </c>
      <c r="D68" s="7" t="s">
        <v>23</v>
      </c>
      <c r="E68" s="7" t="s">
        <v>192</v>
      </c>
      <c r="F68" s="7" t="s">
        <v>84</v>
      </c>
      <c r="G68" s="7" t="s">
        <v>183</v>
      </c>
      <c r="H68" s="7">
        <v>8</v>
      </c>
      <c r="I68" s="7" t="s">
        <v>21</v>
      </c>
      <c r="J68" s="7">
        <v>67.5</v>
      </c>
    </row>
    <row r="69" spans="1:10" ht="27.75" customHeight="1">
      <c r="A69" s="5"/>
      <c r="B69" s="6">
        <v>14</v>
      </c>
      <c r="C69" s="7" t="s">
        <v>193</v>
      </c>
      <c r="D69" s="7" t="s">
        <v>23</v>
      </c>
      <c r="E69" s="7" t="s">
        <v>194</v>
      </c>
      <c r="F69" s="7" t="s">
        <v>84</v>
      </c>
      <c r="G69" s="7" t="s">
        <v>183</v>
      </c>
      <c r="H69" s="7">
        <v>8</v>
      </c>
      <c r="I69" s="7" t="s">
        <v>21</v>
      </c>
      <c r="J69" s="7">
        <v>58.99</v>
      </c>
    </row>
    <row r="70" spans="1:10" ht="27.75" customHeight="1">
      <c r="A70" s="5" t="s">
        <v>620</v>
      </c>
      <c r="B70" s="6">
        <v>1</v>
      </c>
      <c r="C70" s="7" t="s">
        <v>195</v>
      </c>
      <c r="D70" s="7" t="s">
        <v>23</v>
      </c>
      <c r="E70" s="7" t="s">
        <v>196</v>
      </c>
      <c r="F70" s="7" t="s">
        <v>84</v>
      </c>
      <c r="G70" s="7" t="s">
        <v>183</v>
      </c>
      <c r="H70" s="7">
        <v>8</v>
      </c>
      <c r="I70" s="7" t="s">
        <v>21</v>
      </c>
      <c r="J70" s="7">
        <v>62.67</v>
      </c>
    </row>
    <row r="71" spans="1:10" ht="27.75" customHeight="1">
      <c r="A71" s="5"/>
      <c r="B71" s="6">
        <v>2</v>
      </c>
      <c r="C71" s="7" t="s">
        <v>207</v>
      </c>
      <c r="D71" s="7" t="s">
        <v>23</v>
      </c>
      <c r="E71" s="7" t="s">
        <v>208</v>
      </c>
      <c r="F71" s="7" t="s">
        <v>84</v>
      </c>
      <c r="G71" s="7" t="s">
        <v>209</v>
      </c>
      <c r="H71" s="7">
        <v>8</v>
      </c>
      <c r="I71" s="7" t="s">
        <v>21</v>
      </c>
      <c r="J71" s="7">
        <v>59.14</v>
      </c>
    </row>
    <row r="72" spans="1:10" ht="27.75" customHeight="1">
      <c r="A72" s="5"/>
      <c r="B72" s="6">
        <v>3</v>
      </c>
      <c r="C72" s="7" t="s">
        <v>210</v>
      </c>
      <c r="D72" s="7" t="s">
        <v>23</v>
      </c>
      <c r="E72" s="7" t="s">
        <v>211</v>
      </c>
      <c r="F72" s="7" t="s">
        <v>84</v>
      </c>
      <c r="G72" s="7" t="s">
        <v>209</v>
      </c>
      <c r="H72" s="7">
        <v>8</v>
      </c>
      <c r="I72" s="7" t="s">
        <v>21</v>
      </c>
      <c r="J72" s="7">
        <v>53.67</v>
      </c>
    </row>
    <row r="73" spans="1:10" ht="27.75" customHeight="1">
      <c r="A73" s="5"/>
      <c r="B73" s="6">
        <v>4</v>
      </c>
      <c r="C73" s="7" t="s">
        <v>212</v>
      </c>
      <c r="D73" s="7" t="s">
        <v>23</v>
      </c>
      <c r="E73" s="7" t="s">
        <v>213</v>
      </c>
      <c r="F73" s="7" t="s">
        <v>84</v>
      </c>
      <c r="G73" s="7" t="s">
        <v>209</v>
      </c>
      <c r="H73" s="7">
        <v>8</v>
      </c>
      <c r="I73" s="7" t="s">
        <v>21</v>
      </c>
      <c r="J73" s="7">
        <v>64.93</v>
      </c>
    </row>
    <row r="74" spans="1:10" ht="27.75" customHeight="1">
      <c r="A74" s="5"/>
      <c r="B74" s="6">
        <v>5</v>
      </c>
      <c r="C74" s="7" t="s">
        <v>214</v>
      </c>
      <c r="D74" s="7" t="s">
        <v>23</v>
      </c>
      <c r="E74" s="7" t="s">
        <v>215</v>
      </c>
      <c r="F74" s="7" t="s">
        <v>84</v>
      </c>
      <c r="G74" s="7" t="s">
        <v>209</v>
      </c>
      <c r="H74" s="7">
        <v>8</v>
      </c>
      <c r="I74" s="7" t="s">
        <v>21</v>
      </c>
      <c r="J74" s="7">
        <v>61.69</v>
      </c>
    </row>
    <row r="75" spans="1:10" ht="27.75" customHeight="1">
      <c r="A75" s="5"/>
      <c r="B75" s="6">
        <v>6</v>
      </c>
      <c r="C75" s="7" t="s">
        <v>216</v>
      </c>
      <c r="D75" s="7" t="s">
        <v>23</v>
      </c>
      <c r="E75" s="7" t="s">
        <v>217</v>
      </c>
      <c r="F75" s="7" t="s">
        <v>84</v>
      </c>
      <c r="G75" s="7" t="s">
        <v>209</v>
      </c>
      <c r="H75" s="7">
        <v>8</v>
      </c>
      <c r="I75" s="7" t="s">
        <v>21</v>
      </c>
      <c r="J75" s="7">
        <v>52.44</v>
      </c>
    </row>
    <row r="76" spans="1:10" ht="27.75" customHeight="1">
      <c r="A76" s="5"/>
      <c r="B76" s="6">
        <v>7</v>
      </c>
      <c r="C76" s="7" t="s">
        <v>218</v>
      </c>
      <c r="D76" s="7" t="s">
        <v>23</v>
      </c>
      <c r="E76" s="7" t="s">
        <v>219</v>
      </c>
      <c r="F76" s="7" t="s">
        <v>84</v>
      </c>
      <c r="G76" s="7" t="s">
        <v>209</v>
      </c>
      <c r="H76" s="7">
        <v>8</v>
      </c>
      <c r="I76" s="7" t="s">
        <v>21</v>
      </c>
      <c r="J76" s="7">
        <v>58.12</v>
      </c>
    </row>
    <row r="77" spans="1:10" ht="27.75" customHeight="1">
      <c r="A77" s="5"/>
      <c r="B77" s="6">
        <v>8</v>
      </c>
      <c r="C77" s="7" t="s">
        <v>220</v>
      </c>
      <c r="D77" s="7" t="s">
        <v>23</v>
      </c>
      <c r="E77" s="7" t="s">
        <v>221</v>
      </c>
      <c r="F77" s="7" t="s">
        <v>84</v>
      </c>
      <c r="G77" s="7" t="s">
        <v>209</v>
      </c>
      <c r="H77" s="7">
        <v>8</v>
      </c>
      <c r="I77" s="7" t="s">
        <v>21</v>
      </c>
      <c r="J77" s="7">
        <v>59.25</v>
      </c>
    </row>
    <row r="78" spans="1:10" ht="27.75" customHeight="1">
      <c r="A78" s="5"/>
      <c r="B78" s="6">
        <v>9</v>
      </c>
      <c r="C78" s="7" t="s">
        <v>222</v>
      </c>
      <c r="D78" s="7" t="s">
        <v>23</v>
      </c>
      <c r="E78" s="7" t="s">
        <v>223</v>
      </c>
      <c r="F78" s="7" t="s">
        <v>84</v>
      </c>
      <c r="G78" s="7" t="s">
        <v>209</v>
      </c>
      <c r="H78" s="7">
        <v>8</v>
      </c>
      <c r="I78" s="7" t="s">
        <v>21</v>
      </c>
      <c r="J78" s="7">
        <v>54.99</v>
      </c>
    </row>
    <row r="79" spans="1:10" ht="27.75" customHeight="1">
      <c r="A79" s="5"/>
      <c r="B79" s="6">
        <v>10</v>
      </c>
      <c r="C79" s="6" t="s">
        <v>228</v>
      </c>
      <c r="D79" s="6" t="s">
        <v>23</v>
      </c>
      <c r="E79" s="6" t="s">
        <v>229</v>
      </c>
      <c r="F79" s="6" t="s">
        <v>226</v>
      </c>
      <c r="G79" s="6" t="s">
        <v>227</v>
      </c>
      <c r="H79" s="6">
        <v>2</v>
      </c>
      <c r="I79" s="6" t="s">
        <v>21</v>
      </c>
      <c r="J79" s="6">
        <v>62.1</v>
      </c>
    </row>
    <row r="80" spans="1:10" ht="27.75" customHeight="1">
      <c r="A80" s="5"/>
      <c r="B80" s="6">
        <v>11</v>
      </c>
      <c r="C80" s="6" t="s">
        <v>230</v>
      </c>
      <c r="D80" s="6" t="s">
        <v>23</v>
      </c>
      <c r="E80" s="6" t="s">
        <v>231</v>
      </c>
      <c r="F80" s="6" t="s">
        <v>226</v>
      </c>
      <c r="G80" s="6" t="s">
        <v>232</v>
      </c>
      <c r="H80" s="6">
        <v>2</v>
      </c>
      <c r="I80" s="6" t="s">
        <v>21</v>
      </c>
      <c r="J80" s="6">
        <v>57.32</v>
      </c>
    </row>
    <row r="81" spans="1:10" ht="27.75" customHeight="1">
      <c r="A81" s="5"/>
      <c r="B81" s="6">
        <v>12</v>
      </c>
      <c r="C81" s="7" t="s">
        <v>238</v>
      </c>
      <c r="D81" s="7" t="s">
        <v>23</v>
      </c>
      <c r="E81" s="7" t="s">
        <v>239</v>
      </c>
      <c r="F81" s="7" t="s">
        <v>226</v>
      </c>
      <c r="G81" s="7" t="s">
        <v>111</v>
      </c>
      <c r="H81" s="7">
        <v>8</v>
      </c>
      <c r="I81" s="7" t="s">
        <v>21</v>
      </c>
      <c r="J81" s="7">
        <v>59.96</v>
      </c>
    </row>
    <row r="82" spans="1:10" ht="27.75" customHeight="1">
      <c r="A82" s="5"/>
      <c r="B82" s="6">
        <v>13</v>
      </c>
      <c r="C82" s="7" t="s">
        <v>240</v>
      </c>
      <c r="D82" s="7" t="s">
        <v>23</v>
      </c>
      <c r="E82" s="7" t="s">
        <v>241</v>
      </c>
      <c r="F82" s="7" t="s">
        <v>226</v>
      </c>
      <c r="G82" s="7" t="s">
        <v>111</v>
      </c>
      <c r="H82" s="7">
        <v>8</v>
      </c>
      <c r="I82" s="7" t="s">
        <v>21</v>
      </c>
      <c r="J82" s="7">
        <v>54.94</v>
      </c>
    </row>
    <row r="83" spans="1:10" ht="27.75" customHeight="1">
      <c r="A83" s="5"/>
      <c r="B83" s="6">
        <v>14</v>
      </c>
      <c r="C83" s="7" t="s">
        <v>242</v>
      </c>
      <c r="D83" s="7" t="s">
        <v>23</v>
      </c>
      <c r="E83" s="7" t="s">
        <v>243</v>
      </c>
      <c r="F83" s="7" t="s">
        <v>226</v>
      </c>
      <c r="G83" s="7" t="s">
        <v>111</v>
      </c>
      <c r="H83" s="7">
        <v>8</v>
      </c>
      <c r="I83" s="7" t="s">
        <v>21</v>
      </c>
      <c r="J83" s="7">
        <v>69.32</v>
      </c>
    </row>
    <row r="84" spans="1:10" ht="27.75" customHeight="1">
      <c r="A84" s="5" t="s">
        <v>621</v>
      </c>
      <c r="B84" s="6">
        <v>1</v>
      </c>
      <c r="C84" s="7" t="s">
        <v>244</v>
      </c>
      <c r="D84" s="7" t="s">
        <v>23</v>
      </c>
      <c r="E84" s="7" t="s">
        <v>245</v>
      </c>
      <c r="F84" s="7" t="s">
        <v>226</v>
      </c>
      <c r="G84" s="7" t="s">
        <v>111</v>
      </c>
      <c r="H84" s="7">
        <v>8</v>
      </c>
      <c r="I84" s="7" t="s">
        <v>21</v>
      </c>
      <c r="J84" s="7">
        <v>64.41</v>
      </c>
    </row>
    <row r="85" spans="1:10" ht="27.75" customHeight="1">
      <c r="A85" s="5"/>
      <c r="B85" s="6">
        <v>2</v>
      </c>
      <c r="C85" s="7" t="s">
        <v>246</v>
      </c>
      <c r="D85" s="7" t="s">
        <v>23</v>
      </c>
      <c r="E85" s="7" t="s">
        <v>247</v>
      </c>
      <c r="F85" s="7" t="s">
        <v>226</v>
      </c>
      <c r="G85" s="7" t="s">
        <v>111</v>
      </c>
      <c r="H85" s="7">
        <v>8</v>
      </c>
      <c r="I85" s="7" t="s">
        <v>21</v>
      </c>
      <c r="J85" s="7">
        <v>58.82</v>
      </c>
    </row>
    <row r="86" spans="1:10" ht="27.75" customHeight="1">
      <c r="A86" s="5"/>
      <c r="B86" s="6">
        <v>3</v>
      </c>
      <c r="C86" s="7" t="s">
        <v>248</v>
      </c>
      <c r="D86" s="7" t="s">
        <v>23</v>
      </c>
      <c r="E86" s="7" t="s">
        <v>249</v>
      </c>
      <c r="F86" s="7" t="s">
        <v>226</v>
      </c>
      <c r="G86" s="7" t="s">
        <v>111</v>
      </c>
      <c r="H86" s="7">
        <v>8</v>
      </c>
      <c r="I86" s="7" t="s">
        <v>21</v>
      </c>
      <c r="J86" s="7">
        <v>67.81</v>
      </c>
    </row>
    <row r="87" spans="1:10" ht="27.75" customHeight="1">
      <c r="A87" s="5"/>
      <c r="B87" s="6">
        <v>4</v>
      </c>
      <c r="C87" s="7" t="s">
        <v>250</v>
      </c>
      <c r="D87" s="7" t="s">
        <v>23</v>
      </c>
      <c r="E87" s="7" t="s">
        <v>251</v>
      </c>
      <c r="F87" s="7" t="s">
        <v>226</v>
      </c>
      <c r="G87" s="7" t="s">
        <v>111</v>
      </c>
      <c r="H87" s="7">
        <v>8</v>
      </c>
      <c r="I87" s="7" t="s">
        <v>21</v>
      </c>
      <c r="J87" s="7">
        <v>61.61</v>
      </c>
    </row>
    <row r="88" spans="1:10" ht="27.75" customHeight="1">
      <c r="A88" s="5"/>
      <c r="B88" s="6">
        <v>5</v>
      </c>
      <c r="C88" s="7" t="s">
        <v>252</v>
      </c>
      <c r="D88" s="7" t="s">
        <v>23</v>
      </c>
      <c r="E88" s="7" t="s">
        <v>253</v>
      </c>
      <c r="F88" s="7" t="s">
        <v>226</v>
      </c>
      <c r="G88" s="7" t="s">
        <v>111</v>
      </c>
      <c r="H88" s="7">
        <v>8</v>
      </c>
      <c r="I88" s="7" t="s">
        <v>21</v>
      </c>
      <c r="J88" s="7">
        <v>56.57</v>
      </c>
    </row>
    <row r="89" spans="1:10" ht="27.75" customHeight="1">
      <c r="A89" s="5"/>
      <c r="B89" s="6">
        <v>6</v>
      </c>
      <c r="C89" s="7" t="s">
        <v>254</v>
      </c>
      <c r="D89" s="7" t="s">
        <v>23</v>
      </c>
      <c r="E89" s="7" t="s">
        <v>255</v>
      </c>
      <c r="F89" s="7" t="s">
        <v>226</v>
      </c>
      <c r="G89" s="7" t="s">
        <v>127</v>
      </c>
      <c r="H89" s="7">
        <v>4</v>
      </c>
      <c r="I89" s="7" t="s">
        <v>21</v>
      </c>
      <c r="J89" s="7">
        <v>70.05</v>
      </c>
    </row>
    <row r="90" spans="1:10" ht="27.75" customHeight="1">
      <c r="A90" s="5"/>
      <c r="B90" s="6">
        <v>7</v>
      </c>
      <c r="C90" s="7" t="s">
        <v>256</v>
      </c>
      <c r="D90" s="7" t="s">
        <v>23</v>
      </c>
      <c r="E90" s="7" t="s">
        <v>257</v>
      </c>
      <c r="F90" s="7" t="s">
        <v>226</v>
      </c>
      <c r="G90" s="7" t="s">
        <v>127</v>
      </c>
      <c r="H90" s="7">
        <v>4</v>
      </c>
      <c r="I90" s="7" t="s">
        <v>21</v>
      </c>
      <c r="J90" s="7">
        <v>54.69</v>
      </c>
    </row>
    <row r="91" spans="1:10" ht="27.75" customHeight="1">
      <c r="A91" s="5"/>
      <c r="B91" s="6">
        <v>8</v>
      </c>
      <c r="C91" s="7" t="s">
        <v>258</v>
      </c>
      <c r="D91" s="7" t="s">
        <v>23</v>
      </c>
      <c r="E91" s="7" t="s">
        <v>259</v>
      </c>
      <c r="F91" s="7" t="s">
        <v>226</v>
      </c>
      <c r="G91" s="7" t="s">
        <v>127</v>
      </c>
      <c r="H91" s="7">
        <v>4</v>
      </c>
      <c r="I91" s="7" t="s">
        <v>21</v>
      </c>
      <c r="J91" s="7">
        <v>59.27</v>
      </c>
    </row>
    <row r="92" spans="1:10" ht="27.75" customHeight="1">
      <c r="A92" s="5"/>
      <c r="B92" s="6">
        <v>9</v>
      </c>
      <c r="C92" s="7" t="s">
        <v>260</v>
      </c>
      <c r="D92" s="7" t="s">
        <v>23</v>
      </c>
      <c r="E92" s="7" t="s">
        <v>261</v>
      </c>
      <c r="F92" s="7" t="s">
        <v>226</v>
      </c>
      <c r="G92" s="7" t="s">
        <v>127</v>
      </c>
      <c r="H92" s="7">
        <v>4</v>
      </c>
      <c r="I92" s="7" t="s">
        <v>21</v>
      </c>
      <c r="J92" s="7">
        <v>65.72</v>
      </c>
    </row>
    <row r="93" spans="1:10" ht="27.75" customHeight="1">
      <c r="A93" s="5"/>
      <c r="B93" s="6">
        <v>10</v>
      </c>
      <c r="C93" s="7" t="s">
        <v>267</v>
      </c>
      <c r="D93" s="7" t="s">
        <v>23</v>
      </c>
      <c r="E93" s="7" t="s">
        <v>268</v>
      </c>
      <c r="F93" s="7" t="s">
        <v>226</v>
      </c>
      <c r="G93" s="7" t="s">
        <v>269</v>
      </c>
      <c r="H93" s="7">
        <v>8</v>
      </c>
      <c r="I93" s="7" t="s">
        <v>21</v>
      </c>
      <c r="J93" s="7">
        <v>61.04</v>
      </c>
    </row>
    <row r="94" spans="1:10" ht="27.75" customHeight="1">
      <c r="A94" s="5"/>
      <c r="B94" s="6">
        <v>11</v>
      </c>
      <c r="C94" s="7" t="s">
        <v>270</v>
      </c>
      <c r="D94" s="7" t="s">
        <v>23</v>
      </c>
      <c r="E94" s="7" t="s">
        <v>271</v>
      </c>
      <c r="F94" s="7" t="s">
        <v>226</v>
      </c>
      <c r="G94" s="7" t="s">
        <v>269</v>
      </c>
      <c r="H94" s="7">
        <v>8</v>
      </c>
      <c r="I94" s="7" t="s">
        <v>21</v>
      </c>
      <c r="J94" s="7">
        <v>65.86</v>
      </c>
    </row>
    <row r="95" spans="1:10" ht="27.75" customHeight="1">
      <c r="A95" s="5"/>
      <c r="B95" s="6">
        <v>12</v>
      </c>
      <c r="C95" s="7" t="s">
        <v>272</v>
      </c>
      <c r="D95" s="7" t="s">
        <v>23</v>
      </c>
      <c r="E95" s="7" t="s">
        <v>273</v>
      </c>
      <c r="F95" s="7" t="s">
        <v>226</v>
      </c>
      <c r="G95" s="7" t="s">
        <v>269</v>
      </c>
      <c r="H95" s="7">
        <v>8</v>
      </c>
      <c r="I95" s="7" t="s">
        <v>21</v>
      </c>
      <c r="J95" s="7">
        <v>68.58</v>
      </c>
    </row>
    <row r="96" spans="1:10" ht="27.75" customHeight="1">
      <c r="A96" s="5"/>
      <c r="B96" s="6">
        <v>13</v>
      </c>
      <c r="C96" s="7" t="s">
        <v>274</v>
      </c>
      <c r="D96" s="7" t="s">
        <v>23</v>
      </c>
      <c r="E96" s="7" t="s">
        <v>275</v>
      </c>
      <c r="F96" s="7" t="s">
        <v>226</v>
      </c>
      <c r="G96" s="7" t="s">
        <v>269</v>
      </c>
      <c r="H96" s="7">
        <v>8</v>
      </c>
      <c r="I96" s="7" t="s">
        <v>21</v>
      </c>
      <c r="J96" s="7">
        <v>65.15</v>
      </c>
    </row>
    <row r="97" spans="1:10" ht="27.75" customHeight="1">
      <c r="A97" s="5"/>
      <c r="B97" s="6">
        <v>14</v>
      </c>
      <c r="C97" s="7" t="s">
        <v>276</v>
      </c>
      <c r="D97" s="7" t="s">
        <v>23</v>
      </c>
      <c r="E97" s="7" t="s">
        <v>277</v>
      </c>
      <c r="F97" s="7" t="s">
        <v>226</v>
      </c>
      <c r="G97" s="7" t="s">
        <v>269</v>
      </c>
      <c r="H97" s="7">
        <v>8</v>
      </c>
      <c r="I97" s="7" t="s">
        <v>21</v>
      </c>
      <c r="J97" s="7">
        <v>68.36</v>
      </c>
    </row>
    <row r="98" spans="1:10" ht="27.75" customHeight="1">
      <c r="A98" s="5" t="s">
        <v>622</v>
      </c>
      <c r="B98" s="6">
        <v>1</v>
      </c>
      <c r="C98" s="7" t="s">
        <v>278</v>
      </c>
      <c r="D98" s="7" t="s">
        <v>23</v>
      </c>
      <c r="E98" s="7" t="s">
        <v>279</v>
      </c>
      <c r="F98" s="7" t="s">
        <v>226</v>
      </c>
      <c r="G98" s="7" t="s">
        <v>269</v>
      </c>
      <c r="H98" s="7">
        <v>8</v>
      </c>
      <c r="I98" s="7" t="s">
        <v>21</v>
      </c>
      <c r="J98" s="7">
        <v>53.94</v>
      </c>
    </row>
    <row r="99" spans="1:10" ht="27.75" customHeight="1">
      <c r="A99" s="5"/>
      <c r="B99" s="6">
        <v>2</v>
      </c>
      <c r="C99" s="7" t="s">
        <v>280</v>
      </c>
      <c r="D99" s="7" t="s">
        <v>23</v>
      </c>
      <c r="E99" s="7" t="s">
        <v>281</v>
      </c>
      <c r="F99" s="7" t="s">
        <v>226</v>
      </c>
      <c r="G99" s="7" t="s">
        <v>269</v>
      </c>
      <c r="H99" s="7">
        <v>8</v>
      </c>
      <c r="I99" s="7" t="s">
        <v>21</v>
      </c>
      <c r="J99" s="7">
        <v>59.67</v>
      </c>
    </row>
    <row r="100" spans="1:10" ht="27.75" customHeight="1">
      <c r="A100" s="5"/>
      <c r="B100" s="6">
        <v>3</v>
      </c>
      <c r="C100" s="7" t="s">
        <v>282</v>
      </c>
      <c r="D100" s="7" t="s">
        <v>23</v>
      </c>
      <c r="E100" s="7" t="s">
        <v>283</v>
      </c>
      <c r="F100" s="7" t="s">
        <v>226</v>
      </c>
      <c r="G100" s="7" t="s">
        <v>269</v>
      </c>
      <c r="H100" s="7">
        <v>8</v>
      </c>
      <c r="I100" s="7" t="s">
        <v>21</v>
      </c>
      <c r="J100" s="7">
        <v>59.27</v>
      </c>
    </row>
    <row r="101" spans="1:10" ht="27.75" customHeight="1">
      <c r="A101" s="5"/>
      <c r="B101" s="6">
        <v>4</v>
      </c>
      <c r="C101" s="7" t="s">
        <v>284</v>
      </c>
      <c r="D101" s="7" t="s">
        <v>23</v>
      </c>
      <c r="E101" s="7" t="s">
        <v>285</v>
      </c>
      <c r="F101" s="7" t="s">
        <v>226</v>
      </c>
      <c r="G101" s="7" t="s">
        <v>199</v>
      </c>
      <c r="H101" s="7">
        <v>6</v>
      </c>
      <c r="I101" s="7" t="s">
        <v>21</v>
      </c>
      <c r="J101" s="7">
        <v>69.41</v>
      </c>
    </row>
    <row r="102" spans="1:10" ht="27.75" customHeight="1">
      <c r="A102" s="5"/>
      <c r="B102" s="6">
        <v>5</v>
      </c>
      <c r="C102" s="7" t="s">
        <v>286</v>
      </c>
      <c r="D102" s="7" t="s">
        <v>23</v>
      </c>
      <c r="E102" s="7" t="s">
        <v>287</v>
      </c>
      <c r="F102" s="7" t="s">
        <v>226</v>
      </c>
      <c r="G102" s="7" t="s">
        <v>199</v>
      </c>
      <c r="H102" s="7">
        <v>6</v>
      </c>
      <c r="I102" s="7" t="s">
        <v>21</v>
      </c>
      <c r="J102" s="7">
        <v>61.61</v>
      </c>
    </row>
    <row r="103" spans="1:10" ht="27.75" customHeight="1">
      <c r="A103" s="5"/>
      <c r="B103" s="6">
        <v>6</v>
      </c>
      <c r="C103" s="7" t="s">
        <v>288</v>
      </c>
      <c r="D103" s="7" t="s">
        <v>23</v>
      </c>
      <c r="E103" s="7" t="s">
        <v>289</v>
      </c>
      <c r="F103" s="7" t="s">
        <v>226</v>
      </c>
      <c r="G103" s="7" t="s">
        <v>199</v>
      </c>
      <c r="H103" s="7">
        <v>6</v>
      </c>
      <c r="I103" s="7" t="s">
        <v>21</v>
      </c>
      <c r="J103" s="7">
        <v>58.18</v>
      </c>
    </row>
    <row r="104" spans="1:10" ht="27.75" customHeight="1">
      <c r="A104" s="5"/>
      <c r="B104" s="6">
        <v>7</v>
      </c>
      <c r="C104" s="7" t="s">
        <v>290</v>
      </c>
      <c r="D104" s="7" t="s">
        <v>23</v>
      </c>
      <c r="E104" s="7" t="s">
        <v>291</v>
      </c>
      <c r="F104" s="7" t="s">
        <v>226</v>
      </c>
      <c r="G104" s="7" t="s">
        <v>199</v>
      </c>
      <c r="H104" s="7">
        <v>6</v>
      </c>
      <c r="I104" s="7" t="s">
        <v>21</v>
      </c>
      <c r="J104" s="7">
        <v>64.3</v>
      </c>
    </row>
    <row r="105" spans="1:10" ht="27.75" customHeight="1">
      <c r="A105" s="5"/>
      <c r="B105" s="6">
        <v>8</v>
      </c>
      <c r="C105" s="7" t="s">
        <v>292</v>
      </c>
      <c r="D105" s="7" t="s">
        <v>23</v>
      </c>
      <c r="E105" s="7" t="s">
        <v>293</v>
      </c>
      <c r="F105" s="7" t="s">
        <v>226</v>
      </c>
      <c r="G105" s="7" t="s">
        <v>199</v>
      </c>
      <c r="H105" s="7">
        <v>6</v>
      </c>
      <c r="I105" s="7" t="s">
        <v>21</v>
      </c>
      <c r="J105" s="7">
        <v>59.27</v>
      </c>
    </row>
    <row r="106" spans="1:10" ht="27.75" customHeight="1">
      <c r="A106" s="5"/>
      <c r="B106" s="6">
        <v>9</v>
      </c>
      <c r="C106" s="7" t="s">
        <v>294</v>
      </c>
      <c r="D106" s="7" t="s">
        <v>23</v>
      </c>
      <c r="E106" s="7" t="s">
        <v>295</v>
      </c>
      <c r="F106" s="7" t="s">
        <v>226</v>
      </c>
      <c r="G106" s="7" t="s">
        <v>199</v>
      </c>
      <c r="H106" s="7">
        <v>6</v>
      </c>
      <c r="I106" s="7" t="s">
        <v>21</v>
      </c>
      <c r="J106" s="7">
        <v>64.14</v>
      </c>
    </row>
    <row r="107" spans="1:10" ht="27.75" customHeight="1">
      <c r="A107" s="5"/>
      <c r="B107" s="6">
        <v>10</v>
      </c>
      <c r="C107" s="7" t="s">
        <v>296</v>
      </c>
      <c r="D107" s="7" t="s">
        <v>23</v>
      </c>
      <c r="E107" s="7" t="s">
        <v>297</v>
      </c>
      <c r="F107" s="7" t="s">
        <v>298</v>
      </c>
      <c r="G107" s="7" t="s">
        <v>91</v>
      </c>
      <c r="H107" s="7">
        <v>8</v>
      </c>
      <c r="I107" s="7" t="s">
        <v>21</v>
      </c>
      <c r="J107" s="7">
        <v>67.98</v>
      </c>
    </row>
    <row r="108" spans="1:10" ht="27.75" customHeight="1">
      <c r="A108" s="5"/>
      <c r="B108" s="6">
        <v>11</v>
      </c>
      <c r="C108" s="7" t="s">
        <v>299</v>
      </c>
      <c r="D108" s="7" t="s">
        <v>23</v>
      </c>
      <c r="E108" s="7" t="s">
        <v>300</v>
      </c>
      <c r="F108" s="7" t="s">
        <v>298</v>
      </c>
      <c r="G108" s="7" t="s">
        <v>91</v>
      </c>
      <c r="H108" s="7">
        <v>8</v>
      </c>
      <c r="I108" s="7" t="s">
        <v>21</v>
      </c>
      <c r="J108" s="7">
        <v>61.87</v>
      </c>
    </row>
    <row r="109" spans="1:10" ht="27.75" customHeight="1">
      <c r="A109" s="5"/>
      <c r="B109" s="6">
        <v>12</v>
      </c>
      <c r="C109" s="7" t="s">
        <v>301</v>
      </c>
      <c r="D109" s="7" t="s">
        <v>23</v>
      </c>
      <c r="E109" s="7" t="s">
        <v>302</v>
      </c>
      <c r="F109" s="7" t="s">
        <v>298</v>
      </c>
      <c r="G109" s="7" t="s">
        <v>91</v>
      </c>
      <c r="H109" s="7">
        <v>8</v>
      </c>
      <c r="I109" s="7" t="s">
        <v>21</v>
      </c>
      <c r="J109" s="7">
        <v>57.69</v>
      </c>
    </row>
    <row r="110" spans="1:10" ht="27.75" customHeight="1">
      <c r="A110" s="5"/>
      <c r="B110" s="6">
        <v>13</v>
      </c>
      <c r="C110" s="7" t="s">
        <v>303</v>
      </c>
      <c r="D110" s="7" t="s">
        <v>23</v>
      </c>
      <c r="E110" s="7" t="s">
        <v>304</v>
      </c>
      <c r="F110" s="7" t="s">
        <v>298</v>
      </c>
      <c r="G110" s="7" t="s">
        <v>91</v>
      </c>
      <c r="H110" s="7">
        <v>8</v>
      </c>
      <c r="I110" s="7" t="s">
        <v>21</v>
      </c>
      <c r="J110" s="7">
        <v>66</v>
      </c>
    </row>
    <row r="111" spans="1:10" ht="27.75" customHeight="1">
      <c r="A111" s="5"/>
      <c r="B111" s="6">
        <v>14</v>
      </c>
      <c r="C111" s="7" t="s">
        <v>305</v>
      </c>
      <c r="D111" s="7" t="s">
        <v>23</v>
      </c>
      <c r="E111" s="7" t="s">
        <v>306</v>
      </c>
      <c r="F111" s="7" t="s">
        <v>298</v>
      </c>
      <c r="G111" s="7" t="s">
        <v>91</v>
      </c>
      <c r="H111" s="7">
        <v>8</v>
      </c>
      <c r="I111" s="7" t="s">
        <v>21</v>
      </c>
      <c r="J111" s="7">
        <v>57.14</v>
      </c>
    </row>
    <row r="112" spans="1:10" ht="27.75" customHeight="1">
      <c r="A112" s="5" t="s">
        <v>623</v>
      </c>
      <c r="B112" s="6">
        <v>1</v>
      </c>
      <c r="C112" s="7" t="s">
        <v>307</v>
      </c>
      <c r="D112" s="7" t="s">
        <v>23</v>
      </c>
      <c r="E112" s="7" t="s">
        <v>308</v>
      </c>
      <c r="F112" s="7" t="s">
        <v>298</v>
      </c>
      <c r="G112" s="7" t="s">
        <v>91</v>
      </c>
      <c r="H112" s="7">
        <v>8</v>
      </c>
      <c r="I112" s="7" t="s">
        <v>21</v>
      </c>
      <c r="J112" s="7">
        <v>61.15</v>
      </c>
    </row>
    <row r="113" spans="1:10" ht="27.75" customHeight="1">
      <c r="A113" s="5"/>
      <c r="B113" s="6">
        <v>2</v>
      </c>
      <c r="C113" s="7" t="s">
        <v>309</v>
      </c>
      <c r="D113" s="7" t="s">
        <v>23</v>
      </c>
      <c r="E113" s="7" t="s">
        <v>310</v>
      </c>
      <c r="F113" s="7" t="s">
        <v>298</v>
      </c>
      <c r="G113" s="7" t="s">
        <v>91</v>
      </c>
      <c r="H113" s="7">
        <v>8</v>
      </c>
      <c r="I113" s="7" t="s">
        <v>21</v>
      </c>
      <c r="J113" s="7">
        <v>60.59</v>
      </c>
    </row>
    <row r="114" spans="1:10" ht="27.75" customHeight="1">
      <c r="A114" s="5"/>
      <c r="B114" s="6">
        <v>3</v>
      </c>
      <c r="C114" s="7" t="s">
        <v>311</v>
      </c>
      <c r="D114" s="7" t="s">
        <v>23</v>
      </c>
      <c r="E114" s="7" t="s">
        <v>312</v>
      </c>
      <c r="F114" s="7" t="s">
        <v>298</v>
      </c>
      <c r="G114" s="7" t="s">
        <v>91</v>
      </c>
      <c r="H114" s="7">
        <v>8</v>
      </c>
      <c r="I114" s="7" t="s">
        <v>21</v>
      </c>
      <c r="J114" s="7">
        <v>52.82</v>
      </c>
    </row>
    <row r="115" spans="1:10" ht="27.75" customHeight="1">
      <c r="A115" s="5"/>
      <c r="B115" s="6">
        <v>4</v>
      </c>
      <c r="C115" s="7" t="s">
        <v>313</v>
      </c>
      <c r="D115" s="7" t="s">
        <v>23</v>
      </c>
      <c r="E115" s="7" t="s">
        <v>314</v>
      </c>
      <c r="F115" s="7" t="s">
        <v>298</v>
      </c>
      <c r="G115" s="7" t="s">
        <v>127</v>
      </c>
      <c r="H115" s="7">
        <v>8</v>
      </c>
      <c r="I115" s="7" t="s">
        <v>21</v>
      </c>
      <c r="J115" s="7">
        <v>70.87</v>
      </c>
    </row>
    <row r="116" spans="1:10" ht="27.75" customHeight="1">
      <c r="A116" s="5"/>
      <c r="B116" s="6">
        <v>5</v>
      </c>
      <c r="C116" s="7" t="s">
        <v>315</v>
      </c>
      <c r="D116" s="7" t="s">
        <v>23</v>
      </c>
      <c r="E116" s="7" t="s">
        <v>316</v>
      </c>
      <c r="F116" s="7" t="s">
        <v>298</v>
      </c>
      <c r="G116" s="7" t="s">
        <v>127</v>
      </c>
      <c r="H116" s="7">
        <v>8</v>
      </c>
      <c r="I116" s="7" t="s">
        <v>21</v>
      </c>
      <c r="J116" s="7">
        <v>56.4</v>
      </c>
    </row>
    <row r="117" spans="1:10" ht="27.75" customHeight="1">
      <c r="A117" s="5"/>
      <c r="B117" s="6">
        <v>6</v>
      </c>
      <c r="C117" s="7" t="s">
        <v>317</v>
      </c>
      <c r="D117" s="7" t="s">
        <v>23</v>
      </c>
      <c r="E117" s="7" t="s">
        <v>318</v>
      </c>
      <c r="F117" s="7" t="s">
        <v>298</v>
      </c>
      <c r="G117" s="7" t="s">
        <v>127</v>
      </c>
      <c r="H117" s="7">
        <v>8</v>
      </c>
      <c r="I117" s="7" t="s">
        <v>21</v>
      </c>
      <c r="J117" s="7">
        <v>66.46</v>
      </c>
    </row>
    <row r="118" spans="1:10" ht="27.75" customHeight="1">
      <c r="A118" s="5"/>
      <c r="B118" s="6">
        <v>7</v>
      </c>
      <c r="C118" s="7" t="s">
        <v>319</v>
      </c>
      <c r="D118" s="7" t="s">
        <v>23</v>
      </c>
      <c r="E118" s="7" t="s">
        <v>320</v>
      </c>
      <c r="F118" s="7" t="s">
        <v>298</v>
      </c>
      <c r="G118" s="7" t="s">
        <v>127</v>
      </c>
      <c r="H118" s="7">
        <v>8</v>
      </c>
      <c r="I118" s="7" t="s">
        <v>21</v>
      </c>
      <c r="J118" s="7">
        <v>54.61</v>
      </c>
    </row>
    <row r="119" spans="1:10" ht="27.75" customHeight="1">
      <c r="A119" s="5"/>
      <c r="B119" s="6">
        <v>8</v>
      </c>
      <c r="C119" s="7" t="s">
        <v>321</v>
      </c>
      <c r="D119" s="7" t="s">
        <v>23</v>
      </c>
      <c r="E119" s="7" t="s">
        <v>322</v>
      </c>
      <c r="F119" s="7" t="s">
        <v>298</v>
      </c>
      <c r="G119" s="7" t="s">
        <v>127</v>
      </c>
      <c r="H119" s="7">
        <v>8</v>
      </c>
      <c r="I119" s="7" t="s">
        <v>21</v>
      </c>
      <c r="J119" s="7">
        <v>57.5</v>
      </c>
    </row>
    <row r="120" spans="1:10" ht="27.75" customHeight="1">
      <c r="A120" s="5"/>
      <c r="B120" s="6">
        <v>9</v>
      </c>
      <c r="C120" s="7" t="s">
        <v>323</v>
      </c>
      <c r="D120" s="7" t="s">
        <v>23</v>
      </c>
      <c r="E120" s="7" t="s">
        <v>324</v>
      </c>
      <c r="F120" s="7" t="s">
        <v>298</v>
      </c>
      <c r="G120" s="7" t="s">
        <v>127</v>
      </c>
      <c r="H120" s="7">
        <v>8</v>
      </c>
      <c r="I120" s="7" t="s">
        <v>21</v>
      </c>
      <c r="J120" s="7">
        <v>49.83</v>
      </c>
    </row>
    <row r="121" spans="1:10" ht="27.75" customHeight="1">
      <c r="A121" s="5"/>
      <c r="B121" s="6">
        <v>10</v>
      </c>
      <c r="C121" s="7" t="s">
        <v>325</v>
      </c>
      <c r="D121" s="7" t="s">
        <v>23</v>
      </c>
      <c r="E121" s="7" t="s">
        <v>326</v>
      </c>
      <c r="F121" s="7" t="s">
        <v>298</v>
      </c>
      <c r="G121" s="7" t="s">
        <v>127</v>
      </c>
      <c r="H121" s="7">
        <v>8</v>
      </c>
      <c r="I121" s="7" t="s">
        <v>21</v>
      </c>
      <c r="J121" s="7">
        <v>54.06</v>
      </c>
    </row>
    <row r="122" spans="1:10" ht="27.75" customHeight="1">
      <c r="A122" s="5"/>
      <c r="B122" s="6">
        <v>11</v>
      </c>
      <c r="C122" s="7" t="s">
        <v>327</v>
      </c>
      <c r="D122" s="7" t="s">
        <v>23</v>
      </c>
      <c r="E122" s="7" t="s">
        <v>328</v>
      </c>
      <c r="F122" s="7" t="s">
        <v>298</v>
      </c>
      <c r="G122" s="7" t="s">
        <v>127</v>
      </c>
      <c r="H122" s="7">
        <v>8</v>
      </c>
      <c r="I122" s="7" t="s">
        <v>21</v>
      </c>
      <c r="J122" s="7">
        <v>62.31</v>
      </c>
    </row>
    <row r="123" spans="1:10" ht="27.75" customHeight="1">
      <c r="A123" s="5"/>
      <c r="B123" s="6">
        <v>12</v>
      </c>
      <c r="C123" s="7" t="s">
        <v>329</v>
      </c>
      <c r="D123" s="7" t="s">
        <v>23</v>
      </c>
      <c r="E123" s="7" t="s">
        <v>330</v>
      </c>
      <c r="F123" s="7" t="s">
        <v>298</v>
      </c>
      <c r="G123" s="7" t="s">
        <v>153</v>
      </c>
      <c r="H123" s="7">
        <v>4</v>
      </c>
      <c r="I123" s="7" t="s">
        <v>21</v>
      </c>
      <c r="J123" s="7">
        <v>64.99</v>
      </c>
    </row>
    <row r="124" spans="1:10" ht="27.75" customHeight="1">
      <c r="A124" s="5"/>
      <c r="B124" s="6">
        <v>13</v>
      </c>
      <c r="C124" s="7" t="s">
        <v>331</v>
      </c>
      <c r="D124" s="7" t="s">
        <v>23</v>
      </c>
      <c r="E124" s="7" t="s">
        <v>332</v>
      </c>
      <c r="F124" s="7" t="s">
        <v>298</v>
      </c>
      <c r="G124" s="7" t="s">
        <v>153</v>
      </c>
      <c r="H124" s="7">
        <v>4</v>
      </c>
      <c r="I124" s="7" t="s">
        <v>21</v>
      </c>
      <c r="J124" s="7">
        <v>59.58</v>
      </c>
    </row>
    <row r="125" spans="1:10" ht="27.75" customHeight="1">
      <c r="A125" s="5"/>
      <c r="B125" s="6">
        <v>14</v>
      </c>
      <c r="C125" s="7" t="s">
        <v>333</v>
      </c>
      <c r="D125" s="7" t="s">
        <v>23</v>
      </c>
      <c r="E125" s="7" t="s">
        <v>334</v>
      </c>
      <c r="F125" s="7" t="s">
        <v>298</v>
      </c>
      <c r="G125" s="7" t="s">
        <v>153</v>
      </c>
      <c r="H125" s="7">
        <v>4</v>
      </c>
      <c r="I125" s="7" t="s">
        <v>21</v>
      </c>
      <c r="J125" s="7">
        <v>59.98</v>
      </c>
    </row>
    <row r="126" spans="1:10" ht="27.75" customHeight="1">
      <c r="A126" s="5" t="s">
        <v>624</v>
      </c>
      <c r="B126" s="6">
        <v>1</v>
      </c>
      <c r="C126" s="7" t="s">
        <v>335</v>
      </c>
      <c r="D126" s="7" t="s">
        <v>23</v>
      </c>
      <c r="E126" s="7" t="s">
        <v>336</v>
      </c>
      <c r="F126" s="7" t="s">
        <v>298</v>
      </c>
      <c r="G126" s="7" t="s">
        <v>153</v>
      </c>
      <c r="H126" s="7">
        <v>4</v>
      </c>
      <c r="I126" s="7" t="s">
        <v>21</v>
      </c>
      <c r="J126" s="7">
        <v>61.2</v>
      </c>
    </row>
    <row r="127" spans="1:10" ht="27.75" customHeight="1">
      <c r="A127" s="5"/>
      <c r="B127" s="6">
        <v>2</v>
      </c>
      <c r="C127" s="7" t="s">
        <v>337</v>
      </c>
      <c r="D127" s="7" t="s">
        <v>23</v>
      </c>
      <c r="E127" s="7" t="s">
        <v>338</v>
      </c>
      <c r="F127" s="7" t="s">
        <v>298</v>
      </c>
      <c r="G127" s="7" t="s">
        <v>111</v>
      </c>
      <c r="H127" s="7">
        <v>8</v>
      </c>
      <c r="I127" s="7" t="s">
        <v>21</v>
      </c>
      <c r="J127" s="7">
        <v>60.7</v>
      </c>
    </row>
    <row r="128" spans="1:10" ht="27.75" customHeight="1">
      <c r="A128" s="5"/>
      <c r="B128" s="6">
        <v>3</v>
      </c>
      <c r="C128" s="7" t="s">
        <v>339</v>
      </c>
      <c r="D128" s="7" t="s">
        <v>23</v>
      </c>
      <c r="E128" s="7" t="s">
        <v>340</v>
      </c>
      <c r="F128" s="7" t="s">
        <v>298</v>
      </c>
      <c r="G128" s="7" t="s">
        <v>111</v>
      </c>
      <c r="H128" s="7">
        <v>8</v>
      </c>
      <c r="I128" s="7" t="s">
        <v>21</v>
      </c>
      <c r="J128" s="7">
        <v>62.23</v>
      </c>
    </row>
    <row r="129" spans="1:10" ht="27.75" customHeight="1">
      <c r="A129" s="5"/>
      <c r="B129" s="6">
        <v>4</v>
      </c>
      <c r="C129" s="7" t="s">
        <v>341</v>
      </c>
      <c r="D129" s="7" t="s">
        <v>23</v>
      </c>
      <c r="E129" s="7" t="s">
        <v>342</v>
      </c>
      <c r="F129" s="7" t="s">
        <v>298</v>
      </c>
      <c r="G129" s="7" t="s">
        <v>111</v>
      </c>
      <c r="H129" s="7">
        <v>8</v>
      </c>
      <c r="I129" s="7" t="s">
        <v>21</v>
      </c>
      <c r="J129" s="7">
        <v>64.09</v>
      </c>
    </row>
    <row r="130" spans="1:10" ht="27.75" customHeight="1">
      <c r="A130" s="5"/>
      <c r="B130" s="6">
        <v>5</v>
      </c>
      <c r="C130" s="7" t="s">
        <v>343</v>
      </c>
      <c r="D130" s="7" t="s">
        <v>23</v>
      </c>
      <c r="E130" s="7" t="s">
        <v>344</v>
      </c>
      <c r="F130" s="7" t="s">
        <v>298</v>
      </c>
      <c r="G130" s="7" t="s">
        <v>111</v>
      </c>
      <c r="H130" s="7">
        <v>8</v>
      </c>
      <c r="I130" s="7" t="s">
        <v>21</v>
      </c>
      <c r="J130" s="7">
        <v>59.14</v>
      </c>
    </row>
    <row r="131" spans="1:10" ht="27.75" customHeight="1">
      <c r="A131" s="5"/>
      <c r="B131" s="6">
        <v>6</v>
      </c>
      <c r="C131" s="7" t="s">
        <v>345</v>
      </c>
      <c r="D131" s="7" t="s">
        <v>23</v>
      </c>
      <c r="E131" s="7" t="s">
        <v>346</v>
      </c>
      <c r="F131" s="7" t="s">
        <v>298</v>
      </c>
      <c r="G131" s="7" t="s">
        <v>111</v>
      </c>
      <c r="H131" s="7">
        <v>8</v>
      </c>
      <c r="I131" s="7" t="s">
        <v>21</v>
      </c>
      <c r="J131" s="7">
        <v>59.17</v>
      </c>
    </row>
    <row r="132" spans="1:10" ht="27.75" customHeight="1">
      <c r="A132" s="5"/>
      <c r="B132" s="6">
        <v>7</v>
      </c>
      <c r="C132" s="7" t="s">
        <v>347</v>
      </c>
      <c r="D132" s="7" t="s">
        <v>23</v>
      </c>
      <c r="E132" s="7" t="s">
        <v>348</v>
      </c>
      <c r="F132" s="7" t="s">
        <v>298</v>
      </c>
      <c r="G132" s="7" t="s">
        <v>111</v>
      </c>
      <c r="H132" s="7">
        <v>8</v>
      </c>
      <c r="I132" s="7" t="s">
        <v>21</v>
      </c>
      <c r="J132" s="7">
        <v>50.01</v>
      </c>
    </row>
    <row r="133" spans="1:10" ht="27.75" customHeight="1">
      <c r="A133" s="5"/>
      <c r="B133" s="6">
        <v>8</v>
      </c>
      <c r="C133" s="7" t="s">
        <v>349</v>
      </c>
      <c r="D133" s="7" t="s">
        <v>23</v>
      </c>
      <c r="E133" s="7" t="s">
        <v>350</v>
      </c>
      <c r="F133" s="7" t="s">
        <v>298</v>
      </c>
      <c r="G133" s="7" t="s">
        <v>111</v>
      </c>
      <c r="H133" s="7">
        <v>8</v>
      </c>
      <c r="I133" s="7" t="s">
        <v>21</v>
      </c>
      <c r="J133" s="7">
        <v>56.53</v>
      </c>
    </row>
    <row r="134" spans="1:10" ht="27.75" customHeight="1">
      <c r="A134" s="5"/>
      <c r="B134" s="6">
        <v>9</v>
      </c>
      <c r="C134" s="7" t="s">
        <v>351</v>
      </c>
      <c r="D134" s="7" t="s">
        <v>23</v>
      </c>
      <c r="E134" s="7" t="s">
        <v>352</v>
      </c>
      <c r="F134" s="7" t="s">
        <v>298</v>
      </c>
      <c r="G134" s="7" t="s">
        <v>111</v>
      </c>
      <c r="H134" s="7">
        <v>8</v>
      </c>
      <c r="I134" s="7" t="s">
        <v>21</v>
      </c>
      <c r="J134" s="7">
        <v>60.14</v>
      </c>
    </row>
    <row r="135" spans="1:10" ht="27.75" customHeight="1">
      <c r="A135" s="5"/>
      <c r="B135" s="6">
        <v>10</v>
      </c>
      <c r="C135" s="7" t="s">
        <v>353</v>
      </c>
      <c r="D135" s="7" t="s">
        <v>23</v>
      </c>
      <c r="E135" s="7" t="s">
        <v>354</v>
      </c>
      <c r="F135" s="7" t="s">
        <v>298</v>
      </c>
      <c r="G135" s="7" t="s">
        <v>355</v>
      </c>
      <c r="H135" s="7">
        <v>1</v>
      </c>
      <c r="I135" s="7" t="s">
        <v>58</v>
      </c>
      <c r="J135" s="7">
        <v>59.15</v>
      </c>
    </row>
    <row r="136" spans="1:10" ht="27.75" customHeight="1">
      <c r="A136" s="5"/>
      <c r="B136" s="6">
        <v>11</v>
      </c>
      <c r="C136" s="7" t="s">
        <v>356</v>
      </c>
      <c r="D136" s="7" t="s">
        <v>23</v>
      </c>
      <c r="E136" s="7" t="s">
        <v>357</v>
      </c>
      <c r="F136" s="7" t="s">
        <v>358</v>
      </c>
      <c r="G136" s="7" t="s">
        <v>111</v>
      </c>
      <c r="H136" s="7">
        <v>2</v>
      </c>
      <c r="I136" s="7" t="s">
        <v>21</v>
      </c>
      <c r="J136" s="7">
        <v>69.09</v>
      </c>
    </row>
    <row r="137" spans="1:10" ht="27.75" customHeight="1">
      <c r="A137" s="5"/>
      <c r="B137" s="6">
        <v>12</v>
      </c>
      <c r="C137" s="7" t="s">
        <v>359</v>
      </c>
      <c r="D137" s="7" t="s">
        <v>23</v>
      </c>
      <c r="E137" s="7" t="s">
        <v>360</v>
      </c>
      <c r="F137" s="7" t="s">
        <v>358</v>
      </c>
      <c r="G137" s="7" t="s">
        <v>111</v>
      </c>
      <c r="H137" s="7">
        <v>2</v>
      </c>
      <c r="I137" s="7" t="s">
        <v>21</v>
      </c>
      <c r="J137" s="7">
        <v>60.5</v>
      </c>
    </row>
    <row r="138" spans="1:10" ht="27.75" customHeight="1">
      <c r="A138" s="5"/>
      <c r="B138" s="6">
        <v>13</v>
      </c>
      <c r="C138" s="7" t="s">
        <v>361</v>
      </c>
      <c r="D138" s="7" t="s">
        <v>23</v>
      </c>
      <c r="E138" s="7" t="s">
        <v>362</v>
      </c>
      <c r="F138" s="7" t="s">
        <v>358</v>
      </c>
      <c r="G138" s="7" t="s">
        <v>91</v>
      </c>
      <c r="H138" s="7">
        <v>2</v>
      </c>
      <c r="I138" s="7" t="s">
        <v>21</v>
      </c>
      <c r="J138" s="7">
        <v>56.43</v>
      </c>
    </row>
    <row r="139" spans="1:10" ht="27.75" customHeight="1">
      <c r="A139" s="5"/>
      <c r="B139" s="6">
        <v>14</v>
      </c>
      <c r="C139" s="7" t="s">
        <v>363</v>
      </c>
      <c r="D139" s="7" t="s">
        <v>23</v>
      </c>
      <c r="E139" s="7" t="s">
        <v>364</v>
      </c>
      <c r="F139" s="7" t="s">
        <v>358</v>
      </c>
      <c r="G139" s="7" t="s">
        <v>91</v>
      </c>
      <c r="H139" s="7">
        <v>2</v>
      </c>
      <c r="I139" s="7" t="s">
        <v>21</v>
      </c>
      <c r="J139" s="7">
        <v>51.69</v>
      </c>
    </row>
    <row r="140" spans="1:10" ht="27.75" customHeight="1">
      <c r="A140" s="5" t="s">
        <v>625</v>
      </c>
      <c r="B140" s="6">
        <v>1</v>
      </c>
      <c r="C140" s="6" t="s">
        <v>16</v>
      </c>
      <c r="D140" s="6" t="s">
        <v>17</v>
      </c>
      <c r="E140" s="6" t="s">
        <v>18</v>
      </c>
      <c r="F140" s="6" t="s">
        <v>19</v>
      </c>
      <c r="G140" s="6" t="s">
        <v>20</v>
      </c>
      <c r="H140" s="6">
        <v>2</v>
      </c>
      <c r="I140" s="6" t="s">
        <v>21</v>
      </c>
      <c r="J140" s="6">
        <v>53.92</v>
      </c>
    </row>
    <row r="141" spans="1:10" ht="27.75" customHeight="1">
      <c r="A141" s="5"/>
      <c r="B141" s="6">
        <v>2</v>
      </c>
      <c r="C141" s="6" t="s">
        <v>40</v>
      </c>
      <c r="D141" s="6" t="s">
        <v>17</v>
      </c>
      <c r="E141" s="6" t="s">
        <v>41</v>
      </c>
      <c r="F141" s="6" t="s">
        <v>19</v>
      </c>
      <c r="G141" s="6" t="s">
        <v>42</v>
      </c>
      <c r="H141" s="6">
        <v>2</v>
      </c>
      <c r="I141" s="6" t="s">
        <v>21</v>
      </c>
      <c r="J141" s="6">
        <v>66.83</v>
      </c>
    </row>
    <row r="142" spans="1:10" ht="27.75" customHeight="1">
      <c r="A142" s="5"/>
      <c r="B142" s="6">
        <v>3</v>
      </c>
      <c r="C142" s="6" t="s">
        <v>43</v>
      </c>
      <c r="D142" s="6" t="s">
        <v>17</v>
      </c>
      <c r="E142" s="6" t="s">
        <v>44</v>
      </c>
      <c r="F142" s="6" t="s">
        <v>19</v>
      </c>
      <c r="G142" s="6" t="s">
        <v>42</v>
      </c>
      <c r="H142" s="6">
        <v>2</v>
      </c>
      <c r="I142" s="6" t="s">
        <v>21</v>
      </c>
      <c r="J142" s="6">
        <v>70.76</v>
      </c>
    </row>
    <row r="143" spans="1:10" ht="27.75" customHeight="1">
      <c r="A143" s="5"/>
      <c r="B143" s="6">
        <v>4</v>
      </c>
      <c r="C143" s="6" t="s">
        <v>50</v>
      </c>
      <c r="D143" s="6" t="s">
        <v>17</v>
      </c>
      <c r="E143" s="6" t="s">
        <v>51</v>
      </c>
      <c r="F143" s="6" t="s">
        <v>19</v>
      </c>
      <c r="G143" s="6" t="s">
        <v>52</v>
      </c>
      <c r="H143" s="6">
        <v>2</v>
      </c>
      <c r="I143" s="6" t="s">
        <v>21</v>
      </c>
      <c r="J143" s="6">
        <v>59.13</v>
      </c>
    </row>
    <row r="144" spans="1:10" ht="27.75" customHeight="1">
      <c r="A144" s="5"/>
      <c r="B144" s="6">
        <v>5</v>
      </c>
      <c r="C144" s="6" t="s">
        <v>53</v>
      </c>
      <c r="D144" s="6" t="s">
        <v>17</v>
      </c>
      <c r="E144" s="6" t="s">
        <v>54</v>
      </c>
      <c r="F144" s="6" t="s">
        <v>19</v>
      </c>
      <c r="G144" s="6" t="s">
        <v>52</v>
      </c>
      <c r="H144" s="6">
        <v>2</v>
      </c>
      <c r="I144" s="6" t="s">
        <v>21</v>
      </c>
      <c r="J144" s="6">
        <v>73.99</v>
      </c>
    </row>
    <row r="145" spans="1:10" ht="27.75" customHeight="1">
      <c r="A145" s="5"/>
      <c r="B145" s="6">
        <v>6</v>
      </c>
      <c r="C145" s="6" t="s">
        <v>72</v>
      </c>
      <c r="D145" s="6" t="s">
        <v>17</v>
      </c>
      <c r="E145" s="6" t="s">
        <v>73</v>
      </c>
      <c r="F145" s="6" t="s">
        <v>19</v>
      </c>
      <c r="G145" s="6" t="s">
        <v>74</v>
      </c>
      <c r="H145" s="6">
        <v>2</v>
      </c>
      <c r="I145" s="6" t="s">
        <v>21</v>
      </c>
      <c r="J145" s="6">
        <v>65.09</v>
      </c>
    </row>
    <row r="146" spans="1:10" ht="27.75" customHeight="1">
      <c r="A146" s="5"/>
      <c r="B146" s="6">
        <v>7</v>
      </c>
      <c r="C146" s="6" t="s">
        <v>75</v>
      </c>
      <c r="D146" s="6" t="s">
        <v>17</v>
      </c>
      <c r="E146" s="6" t="s">
        <v>76</v>
      </c>
      <c r="F146" s="6" t="s">
        <v>19</v>
      </c>
      <c r="G146" s="6" t="s">
        <v>74</v>
      </c>
      <c r="H146" s="6">
        <v>2</v>
      </c>
      <c r="I146" s="6" t="s">
        <v>21</v>
      </c>
      <c r="J146" s="6">
        <v>58.94</v>
      </c>
    </row>
    <row r="147" spans="1:10" ht="27.75" customHeight="1">
      <c r="A147" s="5"/>
      <c r="B147" s="6">
        <v>8</v>
      </c>
      <c r="C147" s="6" t="s">
        <v>77</v>
      </c>
      <c r="D147" s="6" t="s">
        <v>17</v>
      </c>
      <c r="E147" s="6" t="s">
        <v>78</v>
      </c>
      <c r="F147" s="6" t="s">
        <v>19</v>
      </c>
      <c r="G147" s="6" t="s">
        <v>79</v>
      </c>
      <c r="H147" s="6">
        <v>2</v>
      </c>
      <c r="I147" s="6" t="s">
        <v>21</v>
      </c>
      <c r="J147" s="6">
        <v>62.32</v>
      </c>
    </row>
    <row r="148" spans="1:10" ht="27.75" customHeight="1">
      <c r="A148" s="5"/>
      <c r="B148" s="6">
        <v>9</v>
      </c>
      <c r="C148" s="6" t="s">
        <v>80</v>
      </c>
      <c r="D148" s="6" t="s">
        <v>17</v>
      </c>
      <c r="E148" s="6" t="s">
        <v>81</v>
      </c>
      <c r="F148" s="6" t="s">
        <v>19</v>
      </c>
      <c r="G148" s="6" t="s">
        <v>79</v>
      </c>
      <c r="H148" s="6">
        <v>2</v>
      </c>
      <c r="I148" s="6" t="s">
        <v>21</v>
      </c>
      <c r="J148" s="6">
        <v>65.7</v>
      </c>
    </row>
    <row r="149" spans="1:10" ht="27.75" customHeight="1">
      <c r="A149" s="5"/>
      <c r="B149" s="6">
        <v>10</v>
      </c>
      <c r="C149" s="6" t="s">
        <v>122</v>
      </c>
      <c r="D149" s="6" t="s">
        <v>17</v>
      </c>
      <c r="E149" s="6" t="s">
        <v>123</v>
      </c>
      <c r="F149" s="6" t="s">
        <v>84</v>
      </c>
      <c r="G149" s="6" t="s">
        <v>124</v>
      </c>
      <c r="H149" s="6">
        <v>1</v>
      </c>
      <c r="I149" s="6" t="s">
        <v>58</v>
      </c>
      <c r="J149" s="6">
        <v>61.34</v>
      </c>
    </row>
    <row r="150" spans="1:10" ht="27.75" customHeight="1">
      <c r="A150" s="5" t="s">
        <v>626</v>
      </c>
      <c r="B150" s="6">
        <v>1</v>
      </c>
      <c r="C150" s="7" t="s">
        <v>197</v>
      </c>
      <c r="D150" s="7" t="s">
        <v>17</v>
      </c>
      <c r="E150" s="7" t="s">
        <v>198</v>
      </c>
      <c r="F150" s="7" t="s">
        <v>84</v>
      </c>
      <c r="G150" s="7" t="s">
        <v>199</v>
      </c>
      <c r="H150" s="7">
        <v>2</v>
      </c>
      <c r="I150" s="7" t="s">
        <v>21</v>
      </c>
      <c r="J150" s="7">
        <v>67.63</v>
      </c>
    </row>
    <row r="151" spans="1:10" ht="27.75" customHeight="1">
      <c r="A151" s="5"/>
      <c r="B151" s="6">
        <v>2</v>
      </c>
      <c r="C151" s="7" t="s">
        <v>200</v>
      </c>
      <c r="D151" s="7" t="s">
        <v>17</v>
      </c>
      <c r="E151" s="7" t="s">
        <v>201</v>
      </c>
      <c r="F151" s="7" t="s">
        <v>84</v>
      </c>
      <c r="G151" s="7" t="s">
        <v>199</v>
      </c>
      <c r="H151" s="7">
        <v>2</v>
      </c>
      <c r="I151" s="7" t="s">
        <v>21</v>
      </c>
      <c r="J151" s="7">
        <v>65.61</v>
      </c>
    </row>
    <row r="152" spans="1:10" ht="27.75" customHeight="1">
      <c r="A152" s="5"/>
      <c r="B152" s="6">
        <v>3</v>
      </c>
      <c r="C152" s="7" t="s">
        <v>202</v>
      </c>
      <c r="D152" s="7" t="s">
        <v>17</v>
      </c>
      <c r="E152" s="7" t="s">
        <v>203</v>
      </c>
      <c r="F152" s="7" t="s">
        <v>84</v>
      </c>
      <c r="G152" s="7" t="s">
        <v>204</v>
      </c>
      <c r="H152" s="7">
        <v>2</v>
      </c>
      <c r="I152" s="7" t="s">
        <v>21</v>
      </c>
      <c r="J152" s="7">
        <v>64.11</v>
      </c>
    </row>
    <row r="153" spans="1:10" ht="27.75" customHeight="1">
      <c r="A153" s="5"/>
      <c r="B153" s="6">
        <v>4</v>
      </c>
      <c r="C153" s="7" t="s">
        <v>205</v>
      </c>
      <c r="D153" s="7" t="s">
        <v>17</v>
      </c>
      <c r="E153" s="7" t="s">
        <v>206</v>
      </c>
      <c r="F153" s="7" t="s">
        <v>84</v>
      </c>
      <c r="G153" s="7" t="s">
        <v>204</v>
      </c>
      <c r="H153" s="7">
        <v>2</v>
      </c>
      <c r="I153" s="7" t="s">
        <v>21</v>
      </c>
      <c r="J153" s="7">
        <v>60.7</v>
      </c>
    </row>
    <row r="154" spans="1:10" ht="27.75" customHeight="1">
      <c r="A154" s="5"/>
      <c r="B154" s="6">
        <v>5</v>
      </c>
      <c r="C154" s="6" t="s">
        <v>224</v>
      </c>
      <c r="D154" s="6" t="s">
        <v>17</v>
      </c>
      <c r="E154" s="6" t="s">
        <v>225</v>
      </c>
      <c r="F154" s="6" t="s">
        <v>226</v>
      </c>
      <c r="G154" s="6" t="s">
        <v>227</v>
      </c>
      <c r="H154" s="6">
        <v>2</v>
      </c>
      <c r="I154" s="6" t="s">
        <v>21</v>
      </c>
      <c r="J154" s="6">
        <v>65.63</v>
      </c>
    </row>
    <row r="155" spans="1:10" ht="27.75" customHeight="1">
      <c r="A155" s="5"/>
      <c r="B155" s="6">
        <v>6</v>
      </c>
      <c r="C155" s="7" t="s">
        <v>233</v>
      </c>
      <c r="D155" s="7" t="s">
        <v>17</v>
      </c>
      <c r="E155" s="7" t="s">
        <v>234</v>
      </c>
      <c r="F155" s="7" t="s">
        <v>226</v>
      </c>
      <c r="G155" s="7" t="s">
        <v>235</v>
      </c>
      <c r="H155" s="7">
        <v>1</v>
      </c>
      <c r="I155" s="7" t="s">
        <v>58</v>
      </c>
      <c r="J155" s="7">
        <v>63.51</v>
      </c>
    </row>
    <row r="156" spans="1:10" ht="27.75" customHeight="1">
      <c r="A156" s="5"/>
      <c r="B156" s="6">
        <v>7</v>
      </c>
      <c r="C156" s="7" t="s">
        <v>236</v>
      </c>
      <c r="D156" s="7" t="s">
        <v>17</v>
      </c>
      <c r="E156" s="7" t="s">
        <v>237</v>
      </c>
      <c r="F156" s="7" t="s">
        <v>226</v>
      </c>
      <c r="G156" s="7" t="s">
        <v>91</v>
      </c>
      <c r="H156" s="7">
        <v>1</v>
      </c>
      <c r="I156" s="7" t="s">
        <v>58</v>
      </c>
      <c r="J156" s="7">
        <v>67.48</v>
      </c>
    </row>
    <row r="157" spans="1:10" ht="27.75" customHeight="1">
      <c r="A157" s="5"/>
      <c r="B157" s="6">
        <v>8</v>
      </c>
      <c r="C157" s="7" t="s">
        <v>262</v>
      </c>
      <c r="D157" s="7" t="s">
        <v>17</v>
      </c>
      <c r="E157" s="7" t="s">
        <v>263</v>
      </c>
      <c r="F157" s="7" t="s">
        <v>226</v>
      </c>
      <c r="G157" s="7" t="s">
        <v>264</v>
      </c>
      <c r="H157" s="7">
        <v>2</v>
      </c>
      <c r="I157" s="7" t="s">
        <v>21</v>
      </c>
      <c r="J157" s="7">
        <v>62.69</v>
      </c>
    </row>
    <row r="158" spans="1:10" ht="27.75" customHeight="1">
      <c r="A158" s="5"/>
      <c r="B158" s="6">
        <v>9</v>
      </c>
      <c r="C158" s="7" t="s">
        <v>265</v>
      </c>
      <c r="D158" s="7" t="s">
        <v>17</v>
      </c>
      <c r="E158" s="7" t="s">
        <v>266</v>
      </c>
      <c r="F158" s="7" t="s">
        <v>226</v>
      </c>
      <c r="G158" s="7" t="s">
        <v>264</v>
      </c>
      <c r="H158" s="7">
        <v>2</v>
      </c>
      <c r="I158" s="7" t="s">
        <v>21</v>
      </c>
      <c r="J158" s="7">
        <v>59.86</v>
      </c>
    </row>
    <row r="159" spans="1:10" ht="27.75" customHeight="1">
      <c r="A159" s="5" t="s">
        <v>627</v>
      </c>
      <c r="B159" s="6">
        <v>1</v>
      </c>
      <c r="C159" s="8" t="s">
        <v>365</v>
      </c>
      <c r="D159" s="8" t="s">
        <v>17</v>
      </c>
      <c r="E159" s="8" t="s">
        <v>366</v>
      </c>
      <c r="F159" s="8" t="s">
        <v>367</v>
      </c>
      <c r="G159" s="8" t="s">
        <v>368</v>
      </c>
      <c r="H159" s="8" t="s">
        <v>369</v>
      </c>
      <c r="I159" s="8" t="s">
        <v>58</v>
      </c>
      <c r="J159" s="8">
        <v>64.13</v>
      </c>
    </row>
    <row r="160" spans="1:10" ht="27.75" customHeight="1">
      <c r="A160" s="5"/>
      <c r="B160" s="6">
        <v>2</v>
      </c>
      <c r="C160" s="8" t="s">
        <v>370</v>
      </c>
      <c r="D160" s="8" t="s">
        <v>17</v>
      </c>
      <c r="E160" s="8" t="s">
        <v>371</v>
      </c>
      <c r="F160" s="8" t="s">
        <v>367</v>
      </c>
      <c r="G160" s="8" t="s">
        <v>368</v>
      </c>
      <c r="H160" s="8" t="s">
        <v>369</v>
      </c>
      <c r="I160" s="8" t="s">
        <v>58</v>
      </c>
      <c r="J160" s="8">
        <v>63.95</v>
      </c>
    </row>
    <row r="161" spans="1:10" ht="27.75" customHeight="1">
      <c r="A161" s="5"/>
      <c r="B161" s="6">
        <v>3</v>
      </c>
      <c r="C161" s="8" t="s">
        <v>372</v>
      </c>
      <c r="D161" s="8" t="s">
        <v>17</v>
      </c>
      <c r="E161" s="8" t="s">
        <v>373</v>
      </c>
      <c r="F161" s="8" t="s">
        <v>367</v>
      </c>
      <c r="G161" s="8" t="s">
        <v>374</v>
      </c>
      <c r="H161" s="8" t="s">
        <v>375</v>
      </c>
      <c r="I161" s="8" t="s">
        <v>58</v>
      </c>
      <c r="J161" s="8">
        <v>63.98</v>
      </c>
    </row>
    <row r="162" spans="1:10" ht="27.75" customHeight="1">
      <c r="A162" s="5"/>
      <c r="B162" s="6">
        <v>4</v>
      </c>
      <c r="C162" s="8" t="s">
        <v>376</v>
      </c>
      <c r="D162" s="8" t="s">
        <v>17</v>
      </c>
      <c r="E162" s="8" t="s">
        <v>377</v>
      </c>
      <c r="F162" s="8" t="s">
        <v>378</v>
      </c>
      <c r="G162" s="8" t="s">
        <v>379</v>
      </c>
      <c r="H162" s="8" t="s">
        <v>375</v>
      </c>
      <c r="I162" s="8" t="s">
        <v>58</v>
      </c>
      <c r="J162" s="8">
        <v>54.76</v>
      </c>
    </row>
    <row r="163" spans="1:10" ht="27.75" customHeight="1">
      <c r="A163" s="5"/>
      <c r="B163" s="6">
        <v>5</v>
      </c>
      <c r="C163" s="8" t="s">
        <v>380</v>
      </c>
      <c r="D163" s="8" t="s">
        <v>17</v>
      </c>
      <c r="E163" s="8" t="s">
        <v>381</v>
      </c>
      <c r="F163" s="8" t="s">
        <v>378</v>
      </c>
      <c r="G163" s="8" t="s">
        <v>382</v>
      </c>
      <c r="H163" s="8" t="s">
        <v>375</v>
      </c>
      <c r="I163" s="8" t="s">
        <v>58</v>
      </c>
      <c r="J163" s="8">
        <v>65.56</v>
      </c>
    </row>
    <row r="164" spans="1:10" ht="27.75" customHeight="1">
      <c r="A164" s="5"/>
      <c r="B164" s="6">
        <v>6</v>
      </c>
      <c r="C164" s="8" t="s">
        <v>383</v>
      </c>
      <c r="D164" s="8" t="s">
        <v>17</v>
      </c>
      <c r="E164" s="8" t="s">
        <v>384</v>
      </c>
      <c r="F164" s="8" t="s">
        <v>378</v>
      </c>
      <c r="G164" s="8" t="s">
        <v>385</v>
      </c>
      <c r="H164" s="8" t="s">
        <v>375</v>
      </c>
      <c r="I164" s="8" t="s">
        <v>58</v>
      </c>
      <c r="J164" s="8">
        <v>70.05</v>
      </c>
    </row>
    <row r="165" spans="1:10" ht="27.75" customHeight="1">
      <c r="A165" s="5"/>
      <c r="B165" s="6">
        <v>7</v>
      </c>
      <c r="C165" s="8" t="s">
        <v>389</v>
      </c>
      <c r="D165" s="8" t="s">
        <v>17</v>
      </c>
      <c r="E165" s="8" t="s">
        <v>390</v>
      </c>
      <c r="F165" s="8" t="s">
        <v>388</v>
      </c>
      <c r="G165" s="8" t="s">
        <v>391</v>
      </c>
      <c r="H165" s="8" t="s">
        <v>375</v>
      </c>
      <c r="I165" s="8" t="s">
        <v>58</v>
      </c>
      <c r="J165" s="8">
        <v>45</v>
      </c>
    </row>
    <row r="166" spans="1:10" ht="27.75" customHeight="1">
      <c r="A166" s="5"/>
      <c r="B166" s="6">
        <v>8</v>
      </c>
      <c r="C166" s="8" t="s">
        <v>395</v>
      </c>
      <c r="D166" s="8" t="s">
        <v>17</v>
      </c>
      <c r="E166" s="8" t="s">
        <v>396</v>
      </c>
      <c r="F166" s="8" t="s">
        <v>388</v>
      </c>
      <c r="G166" s="8" t="s">
        <v>397</v>
      </c>
      <c r="H166" s="8" t="s">
        <v>375</v>
      </c>
      <c r="I166" s="8" t="s">
        <v>58</v>
      </c>
      <c r="J166" s="8">
        <v>51.72</v>
      </c>
    </row>
    <row r="167" spans="1:10" ht="27.75" customHeight="1">
      <c r="A167" s="5"/>
      <c r="B167" s="6">
        <v>9</v>
      </c>
      <c r="C167" s="8" t="s">
        <v>404</v>
      </c>
      <c r="D167" s="8" t="s">
        <v>17</v>
      </c>
      <c r="E167" s="8" t="s">
        <v>405</v>
      </c>
      <c r="F167" s="8" t="s">
        <v>400</v>
      </c>
      <c r="G167" s="8" t="s">
        <v>406</v>
      </c>
      <c r="H167" s="8" t="s">
        <v>407</v>
      </c>
      <c r="I167" s="8" t="s">
        <v>58</v>
      </c>
      <c r="J167" s="8">
        <v>66.56</v>
      </c>
    </row>
    <row r="168" spans="1:10" ht="27.75" customHeight="1">
      <c r="A168" s="5"/>
      <c r="B168" s="6">
        <v>10</v>
      </c>
      <c r="C168" s="8" t="s">
        <v>408</v>
      </c>
      <c r="D168" s="8" t="s">
        <v>17</v>
      </c>
      <c r="E168" s="8" t="s">
        <v>409</v>
      </c>
      <c r="F168" s="8" t="s">
        <v>400</v>
      </c>
      <c r="G168" s="8" t="s">
        <v>406</v>
      </c>
      <c r="H168" s="8" t="s">
        <v>407</v>
      </c>
      <c r="I168" s="8" t="s">
        <v>58</v>
      </c>
      <c r="J168" s="8">
        <v>59.09</v>
      </c>
    </row>
    <row r="169" spans="1:10" ht="27.75" customHeight="1">
      <c r="A169" s="5"/>
      <c r="B169" s="6">
        <v>11</v>
      </c>
      <c r="C169" s="8" t="s">
        <v>412</v>
      </c>
      <c r="D169" s="8" t="s">
        <v>17</v>
      </c>
      <c r="E169" s="8" t="s">
        <v>413</v>
      </c>
      <c r="F169" s="8" t="s">
        <v>400</v>
      </c>
      <c r="G169" s="8" t="s">
        <v>391</v>
      </c>
      <c r="H169" s="8" t="s">
        <v>369</v>
      </c>
      <c r="I169" s="8" t="s">
        <v>58</v>
      </c>
      <c r="J169" s="8">
        <v>56.68</v>
      </c>
    </row>
    <row r="170" spans="1:10" ht="27.75" customHeight="1">
      <c r="A170" s="5"/>
      <c r="B170" s="6">
        <v>12</v>
      </c>
      <c r="C170" s="8" t="s">
        <v>414</v>
      </c>
      <c r="D170" s="8" t="s">
        <v>17</v>
      </c>
      <c r="E170" s="8" t="s">
        <v>415</v>
      </c>
      <c r="F170" s="8" t="s">
        <v>400</v>
      </c>
      <c r="G170" s="8" t="s">
        <v>391</v>
      </c>
      <c r="H170" s="8" t="s">
        <v>369</v>
      </c>
      <c r="I170" s="8" t="s">
        <v>58</v>
      </c>
      <c r="J170" s="8">
        <v>70.75</v>
      </c>
    </row>
    <row r="171" spans="1:10" ht="27.75" customHeight="1">
      <c r="A171" s="5" t="s">
        <v>628</v>
      </c>
      <c r="B171" s="6">
        <v>1</v>
      </c>
      <c r="C171" s="8" t="s">
        <v>416</v>
      </c>
      <c r="D171" s="8" t="s">
        <v>17</v>
      </c>
      <c r="E171" s="8" t="s">
        <v>417</v>
      </c>
      <c r="F171" s="8" t="s">
        <v>418</v>
      </c>
      <c r="G171" s="8" t="s">
        <v>419</v>
      </c>
      <c r="H171" s="8" t="s">
        <v>420</v>
      </c>
      <c r="I171" s="8" t="s">
        <v>58</v>
      </c>
      <c r="J171" s="8">
        <v>66.88</v>
      </c>
    </row>
    <row r="172" spans="1:10" ht="27.75" customHeight="1">
      <c r="A172" s="5"/>
      <c r="B172" s="6">
        <v>2</v>
      </c>
      <c r="C172" s="8" t="s">
        <v>423</v>
      </c>
      <c r="D172" s="8" t="s">
        <v>17</v>
      </c>
      <c r="E172" s="8" t="s">
        <v>424</v>
      </c>
      <c r="F172" s="8" t="s">
        <v>418</v>
      </c>
      <c r="G172" s="8" t="s">
        <v>419</v>
      </c>
      <c r="H172" s="8" t="s">
        <v>420</v>
      </c>
      <c r="I172" s="8" t="s">
        <v>58</v>
      </c>
      <c r="J172" s="8">
        <v>69.72</v>
      </c>
    </row>
    <row r="173" spans="1:10" ht="27.75" customHeight="1">
      <c r="A173" s="5"/>
      <c r="B173" s="6">
        <v>3</v>
      </c>
      <c r="C173" s="8" t="s">
        <v>430</v>
      </c>
      <c r="D173" s="8" t="s">
        <v>17</v>
      </c>
      <c r="E173" s="8" t="s">
        <v>431</v>
      </c>
      <c r="F173" s="8" t="s">
        <v>429</v>
      </c>
      <c r="G173" s="8" t="s">
        <v>379</v>
      </c>
      <c r="H173" s="8" t="s">
        <v>369</v>
      </c>
      <c r="I173" s="8" t="s">
        <v>58</v>
      </c>
      <c r="J173" s="8">
        <v>61.53</v>
      </c>
    </row>
    <row r="174" spans="1:10" ht="27.75" customHeight="1">
      <c r="A174" s="5"/>
      <c r="B174" s="6">
        <v>4</v>
      </c>
      <c r="C174" s="8" t="s">
        <v>432</v>
      </c>
      <c r="D174" s="8" t="s">
        <v>17</v>
      </c>
      <c r="E174" s="8" t="s">
        <v>433</v>
      </c>
      <c r="F174" s="8" t="s">
        <v>429</v>
      </c>
      <c r="G174" s="8" t="s">
        <v>434</v>
      </c>
      <c r="H174" s="8" t="s">
        <v>369</v>
      </c>
      <c r="I174" s="8" t="s">
        <v>58</v>
      </c>
      <c r="J174" s="8">
        <v>61.86</v>
      </c>
    </row>
    <row r="175" spans="1:10" ht="27.75" customHeight="1">
      <c r="A175" s="5"/>
      <c r="B175" s="6">
        <v>5</v>
      </c>
      <c r="C175" s="8" t="s">
        <v>437</v>
      </c>
      <c r="D175" s="8" t="s">
        <v>17</v>
      </c>
      <c r="E175" s="9" t="s">
        <v>438</v>
      </c>
      <c r="F175" s="8" t="s">
        <v>439</v>
      </c>
      <c r="G175" s="8" t="s">
        <v>440</v>
      </c>
      <c r="H175" s="9" t="s">
        <v>420</v>
      </c>
      <c r="I175" s="9" t="s">
        <v>441</v>
      </c>
      <c r="J175" s="9">
        <v>66.36</v>
      </c>
    </row>
    <row r="176" spans="1:10" ht="27.75" customHeight="1">
      <c r="A176" s="5"/>
      <c r="B176" s="6">
        <v>6</v>
      </c>
      <c r="C176" s="8" t="s">
        <v>442</v>
      </c>
      <c r="D176" s="8" t="s">
        <v>17</v>
      </c>
      <c r="E176" s="9" t="s">
        <v>443</v>
      </c>
      <c r="F176" s="8" t="s">
        <v>439</v>
      </c>
      <c r="G176" s="8" t="s">
        <v>440</v>
      </c>
      <c r="H176" s="9" t="s">
        <v>420</v>
      </c>
      <c r="I176" s="9" t="s">
        <v>441</v>
      </c>
      <c r="J176" s="9">
        <v>67.41</v>
      </c>
    </row>
    <row r="177" spans="1:10" ht="27.75" customHeight="1">
      <c r="A177" s="5"/>
      <c r="B177" s="6">
        <v>7</v>
      </c>
      <c r="C177" s="8" t="s">
        <v>444</v>
      </c>
      <c r="D177" s="8" t="s">
        <v>17</v>
      </c>
      <c r="E177" s="9" t="s">
        <v>445</v>
      </c>
      <c r="F177" s="8" t="s">
        <v>439</v>
      </c>
      <c r="G177" s="8" t="s">
        <v>440</v>
      </c>
      <c r="H177" s="9" t="s">
        <v>420</v>
      </c>
      <c r="I177" s="9" t="s">
        <v>441</v>
      </c>
      <c r="J177" s="9">
        <v>63.99</v>
      </c>
    </row>
    <row r="178" spans="1:10" ht="27.75" customHeight="1">
      <c r="A178" s="5"/>
      <c r="B178" s="6">
        <v>8</v>
      </c>
      <c r="C178" s="8" t="s">
        <v>446</v>
      </c>
      <c r="D178" s="8" t="s">
        <v>17</v>
      </c>
      <c r="E178" s="9" t="s">
        <v>447</v>
      </c>
      <c r="F178" s="8" t="s">
        <v>439</v>
      </c>
      <c r="G178" s="8" t="s">
        <v>440</v>
      </c>
      <c r="H178" s="9" t="s">
        <v>420</v>
      </c>
      <c r="I178" s="9" t="s">
        <v>441</v>
      </c>
      <c r="J178" s="9">
        <v>61.66</v>
      </c>
    </row>
    <row r="179" spans="1:10" ht="27.75" customHeight="1">
      <c r="A179" s="5"/>
      <c r="B179" s="6">
        <v>9</v>
      </c>
      <c r="C179" s="8" t="s">
        <v>462</v>
      </c>
      <c r="D179" s="8" t="s">
        <v>17</v>
      </c>
      <c r="E179" s="9" t="s">
        <v>463</v>
      </c>
      <c r="F179" s="8" t="s">
        <v>439</v>
      </c>
      <c r="G179" s="8" t="s">
        <v>450</v>
      </c>
      <c r="H179" s="9" t="s">
        <v>451</v>
      </c>
      <c r="I179" s="9" t="s">
        <v>441</v>
      </c>
      <c r="J179" s="9">
        <v>57.45</v>
      </c>
    </row>
    <row r="180" spans="1:10" ht="27.75" customHeight="1">
      <c r="A180" s="5"/>
      <c r="B180" s="6">
        <v>10</v>
      </c>
      <c r="C180" s="8" t="s">
        <v>466</v>
      </c>
      <c r="D180" s="8" t="s">
        <v>17</v>
      </c>
      <c r="E180" s="9" t="s">
        <v>467</v>
      </c>
      <c r="F180" s="8" t="s">
        <v>439</v>
      </c>
      <c r="G180" s="8" t="s">
        <v>468</v>
      </c>
      <c r="H180" s="9" t="s">
        <v>420</v>
      </c>
      <c r="I180" s="9" t="s">
        <v>441</v>
      </c>
      <c r="J180" s="9">
        <v>66.67</v>
      </c>
    </row>
    <row r="181" spans="1:10" ht="27.75" customHeight="1">
      <c r="A181" s="5"/>
      <c r="B181" s="6">
        <v>11</v>
      </c>
      <c r="C181" s="8" t="s">
        <v>469</v>
      </c>
      <c r="D181" s="8" t="s">
        <v>17</v>
      </c>
      <c r="E181" s="9" t="s">
        <v>470</v>
      </c>
      <c r="F181" s="8" t="s">
        <v>439</v>
      </c>
      <c r="G181" s="8" t="s">
        <v>468</v>
      </c>
      <c r="H181" s="9" t="s">
        <v>420</v>
      </c>
      <c r="I181" s="9" t="s">
        <v>441</v>
      </c>
      <c r="J181" s="9">
        <v>67.28</v>
      </c>
    </row>
    <row r="182" spans="1:10" ht="27.75" customHeight="1">
      <c r="A182" s="5"/>
      <c r="B182" s="6">
        <v>12</v>
      </c>
      <c r="C182" s="8" t="s">
        <v>471</v>
      </c>
      <c r="D182" s="8" t="s">
        <v>17</v>
      </c>
      <c r="E182" s="9" t="s">
        <v>472</v>
      </c>
      <c r="F182" s="8" t="s">
        <v>439</v>
      </c>
      <c r="G182" s="8" t="s">
        <v>468</v>
      </c>
      <c r="H182" s="9" t="s">
        <v>420</v>
      </c>
      <c r="I182" s="9" t="s">
        <v>441</v>
      </c>
      <c r="J182" s="9">
        <v>69.19</v>
      </c>
    </row>
    <row r="183" spans="1:10" ht="27.75" customHeight="1">
      <c r="A183" s="5" t="s">
        <v>629</v>
      </c>
      <c r="B183" s="6">
        <v>1</v>
      </c>
      <c r="C183" s="8" t="s">
        <v>475</v>
      </c>
      <c r="D183" s="8" t="s">
        <v>17</v>
      </c>
      <c r="E183" s="9" t="s">
        <v>476</v>
      </c>
      <c r="F183" s="8" t="s">
        <v>477</v>
      </c>
      <c r="G183" s="8" t="s">
        <v>478</v>
      </c>
      <c r="H183" s="9" t="s">
        <v>369</v>
      </c>
      <c r="I183" s="9" t="s">
        <v>441</v>
      </c>
      <c r="J183" s="9">
        <v>64.63</v>
      </c>
    </row>
    <row r="184" spans="1:10" ht="27.75" customHeight="1">
      <c r="A184" s="5"/>
      <c r="B184" s="6">
        <v>2</v>
      </c>
      <c r="C184" s="8" t="s">
        <v>484</v>
      </c>
      <c r="D184" s="8" t="s">
        <v>17</v>
      </c>
      <c r="E184" s="9" t="s">
        <v>485</v>
      </c>
      <c r="F184" s="8" t="s">
        <v>477</v>
      </c>
      <c r="G184" s="8" t="s">
        <v>483</v>
      </c>
      <c r="H184" s="9" t="s">
        <v>407</v>
      </c>
      <c r="I184" s="9" t="s">
        <v>441</v>
      </c>
      <c r="J184" s="9">
        <v>55.66</v>
      </c>
    </row>
    <row r="185" spans="1:10" ht="27.75" customHeight="1">
      <c r="A185" s="5"/>
      <c r="B185" s="6">
        <v>3</v>
      </c>
      <c r="C185" s="8" t="s">
        <v>486</v>
      </c>
      <c r="D185" s="8" t="s">
        <v>17</v>
      </c>
      <c r="E185" s="9" t="s">
        <v>487</v>
      </c>
      <c r="F185" s="8" t="s">
        <v>477</v>
      </c>
      <c r="G185" s="8" t="s">
        <v>483</v>
      </c>
      <c r="H185" s="9" t="s">
        <v>407</v>
      </c>
      <c r="I185" s="9" t="s">
        <v>441</v>
      </c>
      <c r="J185" s="9">
        <v>58.25</v>
      </c>
    </row>
    <row r="186" spans="1:10" ht="27.75" customHeight="1">
      <c r="A186" s="5"/>
      <c r="B186" s="6">
        <v>4</v>
      </c>
      <c r="C186" s="8" t="s">
        <v>500</v>
      </c>
      <c r="D186" s="8" t="s">
        <v>17</v>
      </c>
      <c r="E186" s="9" t="s">
        <v>501</v>
      </c>
      <c r="F186" s="8" t="s">
        <v>477</v>
      </c>
      <c r="G186" s="8" t="s">
        <v>502</v>
      </c>
      <c r="H186" s="9" t="s">
        <v>375</v>
      </c>
      <c r="I186" s="9" t="s">
        <v>441</v>
      </c>
      <c r="J186" s="9">
        <v>66.23</v>
      </c>
    </row>
    <row r="187" spans="1:10" ht="27.75" customHeight="1">
      <c r="A187" s="5"/>
      <c r="B187" s="6">
        <v>5</v>
      </c>
      <c r="C187" s="8" t="s">
        <v>503</v>
      </c>
      <c r="D187" s="8" t="s">
        <v>17</v>
      </c>
      <c r="E187" s="9" t="s">
        <v>504</v>
      </c>
      <c r="F187" s="8" t="s">
        <v>505</v>
      </c>
      <c r="G187" s="8" t="s">
        <v>506</v>
      </c>
      <c r="H187" s="9" t="s">
        <v>375</v>
      </c>
      <c r="I187" s="9" t="s">
        <v>441</v>
      </c>
      <c r="J187" s="9">
        <v>56.46</v>
      </c>
    </row>
    <row r="188" spans="1:10" ht="27.75" customHeight="1">
      <c r="A188" s="5"/>
      <c r="B188" s="6">
        <v>6</v>
      </c>
      <c r="C188" s="8" t="s">
        <v>507</v>
      </c>
      <c r="D188" s="8" t="s">
        <v>17</v>
      </c>
      <c r="E188" s="9" t="s">
        <v>508</v>
      </c>
      <c r="F188" s="8" t="s">
        <v>505</v>
      </c>
      <c r="G188" s="8" t="s">
        <v>509</v>
      </c>
      <c r="H188" s="9" t="s">
        <v>369</v>
      </c>
      <c r="I188" s="9" t="s">
        <v>441</v>
      </c>
      <c r="J188" s="9">
        <v>68.45</v>
      </c>
    </row>
    <row r="189" spans="1:10" ht="27.75" customHeight="1">
      <c r="A189" s="5"/>
      <c r="B189" s="6">
        <v>7</v>
      </c>
      <c r="C189" s="8" t="s">
        <v>510</v>
      </c>
      <c r="D189" s="8" t="s">
        <v>17</v>
      </c>
      <c r="E189" s="9" t="s">
        <v>511</v>
      </c>
      <c r="F189" s="8" t="s">
        <v>505</v>
      </c>
      <c r="G189" s="8" t="s">
        <v>509</v>
      </c>
      <c r="H189" s="9" t="s">
        <v>369</v>
      </c>
      <c r="I189" s="9" t="s">
        <v>441</v>
      </c>
      <c r="J189" s="9">
        <v>53.91</v>
      </c>
    </row>
    <row r="190" spans="1:10" ht="27.75" customHeight="1">
      <c r="A190" s="5"/>
      <c r="B190" s="6">
        <v>8</v>
      </c>
      <c r="C190" s="8" t="s">
        <v>512</v>
      </c>
      <c r="D190" s="8" t="s">
        <v>17</v>
      </c>
      <c r="E190" s="9" t="s">
        <v>513</v>
      </c>
      <c r="F190" s="8" t="s">
        <v>505</v>
      </c>
      <c r="G190" s="8" t="s">
        <v>490</v>
      </c>
      <c r="H190" s="9" t="s">
        <v>420</v>
      </c>
      <c r="I190" s="9" t="s">
        <v>441</v>
      </c>
      <c r="J190" s="9">
        <v>54.21</v>
      </c>
    </row>
    <row r="191" spans="1:10" ht="27.75" customHeight="1">
      <c r="A191" s="5"/>
      <c r="B191" s="6">
        <v>9</v>
      </c>
      <c r="C191" s="8" t="s">
        <v>523</v>
      </c>
      <c r="D191" s="8" t="s">
        <v>17</v>
      </c>
      <c r="E191" s="9" t="s">
        <v>524</v>
      </c>
      <c r="F191" s="8" t="s">
        <v>505</v>
      </c>
      <c r="G191" s="8" t="s">
        <v>525</v>
      </c>
      <c r="H191" s="9" t="s">
        <v>375</v>
      </c>
      <c r="I191" s="9" t="s">
        <v>441</v>
      </c>
      <c r="J191" s="9">
        <v>62.62</v>
      </c>
    </row>
    <row r="192" spans="1:10" ht="27.75" customHeight="1">
      <c r="A192" s="5"/>
      <c r="B192" s="6">
        <v>10</v>
      </c>
      <c r="C192" s="8" t="s">
        <v>535</v>
      </c>
      <c r="D192" s="8" t="s">
        <v>17</v>
      </c>
      <c r="E192" s="9" t="s">
        <v>536</v>
      </c>
      <c r="F192" s="8" t="s">
        <v>528</v>
      </c>
      <c r="G192" s="8" t="s">
        <v>529</v>
      </c>
      <c r="H192" s="9" t="s">
        <v>530</v>
      </c>
      <c r="I192" s="9" t="s">
        <v>441</v>
      </c>
      <c r="J192" s="9">
        <v>58.72</v>
      </c>
    </row>
    <row r="193" spans="1:10" ht="27.75" customHeight="1">
      <c r="A193" s="5"/>
      <c r="B193" s="6">
        <v>11</v>
      </c>
      <c r="C193" s="8" t="s">
        <v>537</v>
      </c>
      <c r="D193" s="8" t="s">
        <v>17</v>
      </c>
      <c r="E193" s="9" t="s">
        <v>538</v>
      </c>
      <c r="F193" s="8" t="s">
        <v>528</v>
      </c>
      <c r="G193" s="8" t="s">
        <v>529</v>
      </c>
      <c r="H193" s="9" t="s">
        <v>530</v>
      </c>
      <c r="I193" s="9" t="s">
        <v>441</v>
      </c>
      <c r="J193" s="9">
        <v>64.08</v>
      </c>
    </row>
    <row r="194" spans="1:10" ht="27.75" customHeight="1">
      <c r="A194" s="5"/>
      <c r="B194" s="6">
        <v>12</v>
      </c>
      <c r="C194" s="8" t="s">
        <v>539</v>
      </c>
      <c r="D194" s="8" t="s">
        <v>17</v>
      </c>
      <c r="E194" s="9" t="s">
        <v>540</v>
      </c>
      <c r="F194" s="8" t="s">
        <v>528</v>
      </c>
      <c r="G194" s="8" t="s">
        <v>529</v>
      </c>
      <c r="H194" s="9" t="s">
        <v>530</v>
      </c>
      <c r="I194" s="9" t="s">
        <v>441</v>
      </c>
      <c r="J194" s="9">
        <v>63.76</v>
      </c>
    </row>
    <row r="195" spans="1:10" ht="27.75" customHeight="1">
      <c r="A195" s="5" t="s">
        <v>630</v>
      </c>
      <c r="B195" s="6">
        <v>1</v>
      </c>
      <c r="C195" s="8" t="s">
        <v>544</v>
      </c>
      <c r="D195" s="8" t="s">
        <v>17</v>
      </c>
      <c r="E195" s="9" t="s">
        <v>545</v>
      </c>
      <c r="F195" s="8" t="s">
        <v>528</v>
      </c>
      <c r="G195" s="8" t="s">
        <v>543</v>
      </c>
      <c r="H195" s="9" t="s">
        <v>420</v>
      </c>
      <c r="I195" s="9" t="s">
        <v>441</v>
      </c>
      <c r="J195" s="9">
        <v>51.32</v>
      </c>
    </row>
    <row r="196" spans="1:10" ht="27.75" customHeight="1">
      <c r="A196" s="5"/>
      <c r="B196" s="6">
        <v>2</v>
      </c>
      <c r="C196" s="8" t="s">
        <v>546</v>
      </c>
      <c r="D196" s="8" t="s">
        <v>17</v>
      </c>
      <c r="E196" s="9" t="s">
        <v>547</v>
      </c>
      <c r="F196" s="8" t="s">
        <v>528</v>
      </c>
      <c r="G196" s="8" t="s">
        <v>543</v>
      </c>
      <c r="H196" s="9" t="s">
        <v>420</v>
      </c>
      <c r="I196" s="9" t="s">
        <v>441</v>
      </c>
      <c r="J196" s="9">
        <v>56.47</v>
      </c>
    </row>
    <row r="197" spans="1:10" ht="27.75" customHeight="1">
      <c r="A197" s="5"/>
      <c r="B197" s="6">
        <v>3</v>
      </c>
      <c r="C197" s="8" t="s">
        <v>548</v>
      </c>
      <c r="D197" s="8" t="s">
        <v>17</v>
      </c>
      <c r="E197" s="9" t="s">
        <v>549</v>
      </c>
      <c r="F197" s="8" t="s">
        <v>528</v>
      </c>
      <c r="G197" s="8" t="s">
        <v>385</v>
      </c>
      <c r="H197" s="9" t="s">
        <v>375</v>
      </c>
      <c r="I197" s="9" t="s">
        <v>441</v>
      </c>
      <c r="J197" s="9">
        <v>63.11</v>
      </c>
    </row>
    <row r="198" spans="1:10" ht="27.75" customHeight="1">
      <c r="A198" s="5"/>
      <c r="B198" s="6">
        <v>4</v>
      </c>
      <c r="C198" s="8" t="s">
        <v>550</v>
      </c>
      <c r="D198" s="8" t="s">
        <v>17</v>
      </c>
      <c r="E198" s="9" t="s">
        <v>551</v>
      </c>
      <c r="F198" s="8" t="s">
        <v>528</v>
      </c>
      <c r="G198" s="8" t="s">
        <v>391</v>
      </c>
      <c r="H198" s="9" t="s">
        <v>375</v>
      </c>
      <c r="I198" s="9" t="s">
        <v>441</v>
      </c>
      <c r="J198" s="9">
        <v>59.23</v>
      </c>
    </row>
    <row r="199" spans="1:10" ht="27.75" customHeight="1">
      <c r="A199" s="5"/>
      <c r="B199" s="6">
        <v>5</v>
      </c>
      <c r="C199" s="8" t="s">
        <v>555</v>
      </c>
      <c r="D199" s="8" t="s">
        <v>17</v>
      </c>
      <c r="E199" s="9" t="s">
        <v>556</v>
      </c>
      <c r="F199" s="8" t="s">
        <v>554</v>
      </c>
      <c r="G199" s="8" t="s">
        <v>483</v>
      </c>
      <c r="H199" s="9" t="s">
        <v>375</v>
      </c>
      <c r="I199" s="9" t="s">
        <v>441</v>
      </c>
      <c r="J199" s="9">
        <v>63.25</v>
      </c>
    </row>
    <row r="200" spans="1:10" ht="27.75" customHeight="1">
      <c r="A200" s="5"/>
      <c r="B200" s="6">
        <v>6</v>
      </c>
      <c r="C200" s="8" t="s">
        <v>559</v>
      </c>
      <c r="D200" s="8" t="s">
        <v>17</v>
      </c>
      <c r="E200" s="9" t="s">
        <v>560</v>
      </c>
      <c r="F200" s="8" t="s">
        <v>554</v>
      </c>
      <c r="G200" s="8" t="s">
        <v>502</v>
      </c>
      <c r="H200" s="9" t="s">
        <v>369</v>
      </c>
      <c r="I200" s="9" t="s">
        <v>441</v>
      </c>
      <c r="J200" s="9">
        <v>66.43</v>
      </c>
    </row>
    <row r="201" spans="1:10" ht="27.75" customHeight="1">
      <c r="A201" s="5"/>
      <c r="B201" s="6">
        <v>7</v>
      </c>
      <c r="C201" s="8" t="s">
        <v>561</v>
      </c>
      <c r="D201" s="8" t="s">
        <v>17</v>
      </c>
      <c r="E201" s="9" t="s">
        <v>562</v>
      </c>
      <c r="F201" s="8" t="s">
        <v>554</v>
      </c>
      <c r="G201" s="8" t="s">
        <v>522</v>
      </c>
      <c r="H201" s="9" t="s">
        <v>375</v>
      </c>
      <c r="I201" s="9" t="s">
        <v>441</v>
      </c>
      <c r="J201" s="9">
        <v>55.22</v>
      </c>
    </row>
    <row r="202" spans="1:10" ht="27.75" customHeight="1">
      <c r="A202" s="5"/>
      <c r="B202" s="6">
        <v>8</v>
      </c>
      <c r="C202" s="8" t="s">
        <v>563</v>
      </c>
      <c r="D202" s="8" t="s">
        <v>17</v>
      </c>
      <c r="E202" s="9" t="s">
        <v>564</v>
      </c>
      <c r="F202" s="8" t="s">
        <v>554</v>
      </c>
      <c r="G202" s="8" t="s">
        <v>565</v>
      </c>
      <c r="H202" s="9" t="s">
        <v>375</v>
      </c>
      <c r="I202" s="9" t="s">
        <v>441</v>
      </c>
      <c r="J202" s="9">
        <v>68.42</v>
      </c>
    </row>
    <row r="203" spans="1:10" ht="27.75" customHeight="1">
      <c r="A203" s="5"/>
      <c r="B203" s="6">
        <v>9</v>
      </c>
      <c r="C203" s="8" t="s">
        <v>566</v>
      </c>
      <c r="D203" s="8" t="s">
        <v>17</v>
      </c>
      <c r="E203" s="9" t="s">
        <v>567</v>
      </c>
      <c r="F203" s="8" t="s">
        <v>554</v>
      </c>
      <c r="G203" s="8" t="s">
        <v>568</v>
      </c>
      <c r="H203" s="9" t="s">
        <v>375</v>
      </c>
      <c r="I203" s="9" t="s">
        <v>441</v>
      </c>
      <c r="J203" s="9">
        <v>63.38</v>
      </c>
    </row>
    <row r="204" spans="1:10" ht="27.75" customHeight="1">
      <c r="A204" s="5"/>
      <c r="B204" s="6">
        <v>10</v>
      </c>
      <c r="C204" s="8" t="s">
        <v>569</v>
      </c>
      <c r="D204" s="8" t="s">
        <v>17</v>
      </c>
      <c r="E204" s="9" t="s">
        <v>570</v>
      </c>
      <c r="F204" s="8" t="s">
        <v>571</v>
      </c>
      <c r="G204" s="8" t="s">
        <v>478</v>
      </c>
      <c r="H204" s="9" t="s">
        <v>369</v>
      </c>
      <c r="I204" s="9" t="s">
        <v>441</v>
      </c>
      <c r="J204" s="9">
        <v>53.29</v>
      </c>
    </row>
    <row r="205" spans="1:10" ht="27.75" customHeight="1">
      <c r="A205" s="5"/>
      <c r="B205" s="6">
        <v>11</v>
      </c>
      <c r="C205" s="8" t="s">
        <v>572</v>
      </c>
      <c r="D205" s="8" t="s">
        <v>17</v>
      </c>
      <c r="E205" s="9" t="s">
        <v>573</v>
      </c>
      <c r="F205" s="8" t="s">
        <v>571</v>
      </c>
      <c r="G205" s="8" t="s">
        <v>478</v>
      </c>
      <c r="H205" s="9" t="s">
        <v>369</v>
      </c>
      <c r="I205" s="9" t="s">
        <v>441</v>
      </c>
      <c r="J205" s="9">
        <v>53.05</v>
      </c>
    </row>
    <row r="206" spans="1:10" ht="27.75" customHeight="1">
      <c r="A206" s="5"/>
      <c r="B206" s="6">
        <v>12</v>
      </c>
      <c r="C206" s="8" t="s">
        <v>574</v>
      </c>
      <c r="D206" s="8" t="s">
        <v>17</v>
      </c>
      <c r="E206" s="9" t="s">
        <v>575</v>
      </c>
      <c r="F206" s="8" t="s">
        <v>571</v>
      </c>
      <c r="G206" s="8" t="s">
        <v>522</v>
      </c>
      <c r="H206" s="9" t="s">
        <v>369</v>
      </c>
      <c r="I206" s="9" t="s">
        <v>441</v>
      </c>
      <c r="J206" s="9">
        <v>60.83</v>
      </c>
    </row>
    <row r="207" spans="1:10" ht="27.75" customHeight="1">
      <c r="A207" s="5" t="s">
        <v>631</v>
      </c>
      <c r="B207" s="6">
        <v>1</v>
      </c>
      <c r="C207" s="8" t="s">
        <v>576</v>
      </c>
      <c r="D207" s="8" t="s">
        <v>17</v>
      </c>
      <c r="E207" s="9" t="s">
        <v>577</v>
      </c>
      <c r="F207" s="8" t="s">
        <v>571</v>
      </c>
      <c r="G207" s="8" t="s">
        <v>522</v>
      </c>
      <c r="H207" s="9" t="s">
        <v>369</v>
      </c>
      <c r="I207" s="9" t="s">
        <v>441</v>
      </c>
      <c r="J207" s="9">
        <v>66.83</v>
      </c>
    </row>
    <row r="208" spans="1:10" ht="27.75" customHeight="1">
      <c r="A208" s="5"/>
      <c r="B208" s="6">
        <v>2</v>
      </c>
      <c r="C208" s="8" t="s">
        <v>580</v>
      </c>
      <c r="D208" s="8" t="s">
        <v>17</v>
      </c>
      <c r="E208" s="9" t="s">
        <v>581</v>
      </c>
      <c r="F208" s="8" t="s">
        <v>582</v>
      </c>
      <c r="G208" s="8" t="s">
        <v>543</v>
      </c>
      <c r="H208" s="9" t="s">
        <v>491</v>
      </c>
      <c r="I208" s="9" t="s">
        <v>441</v>
      </c>
      <c r="J208" s="9">
        <v>61.8</v>
      </c>
    </row>
    <row r="209" spans="1:10" ht="27.75" customHeight="1">
      <c r="A209" s="5"/>
      <c r="B209" s="6">
        <v>3</v>
      </c>
      <c r="C209" s="8" t="s">
        <v>583</v>
      </c>
      <c r="D209" s="8" t="s">
        <v>17</v>
      </c>
      <c r="E209" s="9" t="s">
        <v>584</v>
      </c>
      <c r="F209" s="8" t="s">
        <v>582</v>
      </c>
      <c r="G209" s="8" t="s">
        <v>543</v>
      </c>
      <c r="H209" s="9" t="s">
        <v>491</v>
      </c>
      <c r="I209" s="9" t="s">
        <v>441</v>
      </c>
      <c r="J209" s="9">
        <v>60.2</v>
      </c>
    </row>
    <row r="210" spans="1:10" ht="27.75" customHeight="1">
      <c r="A210" s="5"/>
      <c r="B210" s="6">
        <v>4</v>
      </c>
      <c r="C210" s="8" t="s">
        <v>585</v>
      </c>
      <c r="D210" s="8" t="s">
        <v>17</v>
      </c>
      <c r="E210" s="9" t="s">
        <v>586</v>
      </c>
      <c r="F210" s="8" t="s">
        <v>582</v>
      </c>
      <c r="G210" s="8" t="s">
        <v>543</v>
      </c>
      <c r="H210" s="9" t="s">
        <v>491</v>
      </c>
      <c r="I210" s="9" t="s">
        <v>441</v>
      </c>
      <c r="J210" s="9">
        <v>60.71</v>
      </c>
    </row>
    <row r="211" spans="1:10" ht="27.75" customHeight="1">
      <c r="A211" s="5"/>
      <c r="B211" s="6">
        <v>5</v>
      </c>
      <c r="C211" s="8" t="s">
        <v>587</v>
      </c>
      <c r="D211" s="8" t="s">
        <v>17</v>
      </c>
      <c r="E211" s="9" t="s">
        <v>588</v>
      </c>
      <c r="F211" s="8" t="s">
        <v>582</v>
      </c>
      <c r="G211" s="8" t="s">
        <v>543</v>
      </c>
      <c r="H211" s="9" t="s">
        <v>491</v>
      </c>
      <c r="I211" s="9" t="s">
        <v>441</v>
      </c>
      <c r="J211" s="9">
        <v>55.65</v>
      </c>
    </row>
    <row r="212" spans="1:10" ht="27.75" customHeight="1">
      <c r="A212" s="5"/>
      <c r="B212" s="6">
        <v>6</v>
      </c>
      <c r="C212" s="8" t="s">
        <v>589</v>
      </c>
      <c r="D212" s="8" t="s">
        <v>17</v>
      </c>
      <c r="E212" s="9" t="s">
        <v>590</v>
      </c>
      <c r="F212" s="8" t="s">
        <v>582</v>
      </c>
      <c r="G212" s="8" t="s">
        <v>543</v>
      </c>
      <c r="H212" s="9" t="s">
        <v>491</v>
      </c>
      <c r="I212" s="9" t="s">
        <v>441</v>
      </c>
      <c r="J212" s="9">
        <v>55.64</v>
      </c>
    </row>
    <row r="213" spans="1:10" ht="27.75" customHeight="1">
      <c r="A213" s="5"/>
      <c r="B213" s="6">
        <v>7</v>
      </c>
      <c r="C213" s="8" t="s">
        <v>591</v>
      </c>
      <c r="D213" s="8" t="s">
        <v>17</v>
      </c>
      <c r="E213" s="9" t="s">
        <v>592</v>
      </c>
      <c r="F213" s="8" t="s">
        <v>582</v>
      </c>
      <c r="G213" s="8" t="s">
        <v>522</v>
      </c>
      <c r="H213" s="9" t="s">
        <v>369</v>
      </c>
      <c r="I213" s="9" t="s">
        <v>441</v>
      </c>
      <c r="J213" s="9">
        <v>62.07</v>
      </c>
    </row>
    <row r="214" spans="1:10" ht="27.75" customHeight="1">
      <c r="A214" s="5"/>
      <c r="B214" s="6">
        <v>8</v>
      </c>
      <c r="C214" s="8" t="s">
        <v>593</v>
      </c>
      <c r="D214" s="8" t="s">
        <v>17</v>
      </c>
      <c r="E214" s="9" t="s">
        <v>594</v>
      </c>
      <c r="F214" s="8" t="s">
        <v>582</v>
      </c>
      <c r="G214" s="8" t="s">
        <v>522</v>
      </c>
      <c r="H214" s="9" t="s">
        <v>369</v>
      </c>
      <c r="I214" s="9" t="s">
        <v>441</v>
      </c>
      <c r="J214" s="9">
        <v>59.03</v>
      </c>
    </row>
    <row r="215" spans="1:10" ht="27.75" customHeight="1">
      <c r="A215" s="5"/>
      <c r="B215" s="6">
        <v>9</v>
      </c>
      <c r="C215" s="8" t="s">
        <v>595</v>
      </c>
      <c r="D215" s="8" t="s">
        <v>17</v>
      </c>
      <c r="E215" s="9" t="s">
        <v>596</v>
      </c>
      <c r="F215" s="8" t="s">
        <v>582</v>
      </c>
      <c r="G215" s="8" t="s">
        <v>385</v>
      </c>
      <c r="H215" s="9" t="s">
        <v>375</v>
      </c>
      <c r="I215" s="9" t="s">
        <v>441</v>
      </c>
      <c r="J215" s="9">
        <v>77.44</v>
      </c>
    </row>
    <row r="216" spans="1:10" ht="27.75" customHeight="1">
      <c r="A216" s="5"/>
      <c r="B216" s="6">
        <v>10</v>
      </c>
      <c r="C216" s="8" t="s">
        <v>597</v>
      </c>
      <c r="D216" s="8" t="s">
        <v>17</v>
      </c>
      <c r="E216" s="8" t="s">
        <v>598</v>
      </c>
      <c r="F216" s="8" t="s">
        <v>599</v>
      </c>
      <c r="G216" s="8" t="s">
        <v>543</v>
      </c>
      <c r="H216" s="9" t="s">
        <v>420</v>
      </c>
      <c r="I216" s="9" t="s">
        <v>441</v>
      </c>
      <c r="J216" s="9">
        <v>65.06</v>
      </c>
    </row>
    <row r="217" spans="1:10" ht="27.75" customHeight="1">
      <c r="A217" s="5"/>
      <c r="B217" s="6">
        <v>11</v>
      </c>
      <c r="C217" s="8" t="s">
        <v>604</v>
      </c>
      <c r="D217" s="8" t="s">
        <v>17</v>
      </c>
      <c r="E217" s="8" t="s">
        <v>605</v>
      </c>
      <c r="F217" s="8" t="s">
        <v>599</v>
      </c>
      <c r="G217" s="8" t="s">
        <v>543</v>
      </c>
      <c r="H217" s="9" t="s">
        <v>420</v>
      </c>
      <c r="I217" s="9" t="s">
        <v>441</v>
      </c>
      <c r="J217" s="9">
        <v>53.23</v>
      </c>
    </row>
    <row r="218" spans="1:10" ht="27.75" customHeight="1">
      <c r="A218" s="5"/>
      <c r="B218" s="6">
        <v>12</v>
      </c>
      <c r="C218" s="8" t="s">
        <v>606</v>
      </c>
      <c r="D218" s="8" t="s">
        <v>17</v>
      </c>
      <c r="E218" s="9" t="s">
        <v>607</v>
      </c>
      <c r="F218" s="8" t="s">
        <v>599</v>
      </c>
      <c r="G218" s="8" t="s">
        <v>522</v>
      </c>
      <c r="H218" s="9" t="s">
        <v>375</v>
      </c>
      <c r="I218" s="9" t="s">
        <v>441</v>
      </c>
      <c r="J218" s="9">
        <v>66.4</v>
      </c>
    </row>
    <row r="219" spans="1:10" ht="27.75" customHeight="1">
      <c r="A219" s="5"/>
      <c r="B219" s="6">
        <v>13</v>
      </c>
      <c r="C219" s="8" t="s">
        <v>608</v>
      </c>
      <c r="D219" s="8" t="s">
        <v>17</v>
      </c>
      <c r="E219" s="9" t="s">
        <v>609</v>
      </c>
      <c r="F219" s="8" t="s">
        <v>599</v>
      </c>
      <c r="G219" s="8" t="s">
        <v>502</v>
      </c>
      <c r="H219" s="9" t="s">
        <v>375</v>
      </c>
      <c r="I219" s="9" t="s">
        <v>441</v>
      </c>
      <c r="J219" s="9">
        <v>61.82</v>
      </c>
    </row>
    <row r="220" spans="1:10" ht="27.75" customHeight="1">
      <c r="A220" s="5" t="s">
        <v>632</v>
      </c>
      <c r="B220" s="6">
        <v>1</v>
      </c>
      <c r="C220" s="8" t="s">
        <v>386</v>
      </c>
      <c r="D220" s="8" t="s">
        <v>23</v>
      </c>
      <c r="E220" s="8" t="s">
        <v>387</v>
      </c>
      <c r="F220" s="8" t="s">
        <v>388</v>
      </c>
      <c r="G220" s="8" t="s">
        <v>368</v>
      </c>
      <c r="H220" s="8" t="s">
        <v>375</v>
      </c>
      <c r="I220" s="8" t="s">
        <v>58</v>
      </c>
      <c r="J220" s="8">
        <v>73.98</v>
      </c>
    </row>
    <row r="221" spans="1:10" ht="27.75" customHeight="1">
      <c r="A221" s="5"/>
      <c r="B221" s="6">
        <v>2</v>
      </c>
      <c r="C221" s="8" t="s">
        <v>392</v>
      </c>
      <c r="D221" s="8" t="s">
        <v>23</v>
      </c>
      <c r="E221" s="8" t="s">
        <v>393</v>
      </c>
      <c r="F221" s="8" t="s">
        <v>388</v>
      </c>
      <c r="G221" s="8" t="s">
        <v>394</v>
      </c>
      <c r="H221" s="8" t="s">
        <v>375</v>
      </c>
      <c r="I221" s="8" t="s">
        <v>58</v>
      </c>
      <c r="J221" s="8">
        <v>55.04</v>
      </c>
    </row>
    <row r="222" spans="1:10" ht="27.75" customHeight="1">
      <c r="A222" s="5"/>
      <c r="B222" s="6">
        <v>3</v>
      </c>
      <c r="C222" s="8" t="s">
        <v>398</v>
      </c>
      <c r="D222" s="8" t="s">
        <v>23</v>
      </c>
      <c r="E222" s="8" t="s">
        <v>399</v>
      </c>
      <c r="F222" s="8" t="s">
        <v>400</v>
      </c>
      <c r="G222" s="8" t="s">
        <v>401</v>
      </c>
      <c r="H222" s="8" t="s">
        <v>369</v>
      </c>
      <c r="I222" s="8" t="s">
        <v>58</v>
      </c>
      <c r="J222" s="8">
        <v>59.93</v>
      </c>
    </row>
    <row r="223" spans="1:10" ht="27.75" customHeight="1">
      <c r="A223" s="5"/>
      <c r="B223" s="6">
        <v>4</v>
      </c>
      <c r="C223" s="8" t="s">
        <v>402</v>
      </c>
      <c r="D223" s="8" t="s">
        <v>23</v>
      </c>
      <c r="E223" s="8" t="s">
        <v>403</v>
      </c>
      <c r="F223" s="8" t="s">
        <v>400</v>
      </c>
      <c r="G223" s="8" t="s">
        <v>401</v>
      </c>
      <c r="H223" s="8" t="s">
        <v>369</v>
      </c>
      <c r="I223" s="8" t="s">
        <v>58</v>
      </c>
      <c r="J223" s="8">
        <v>58.41</v>
      </c>
    </row>
    <row r="224" spans="1:10" ht="27.75" customHeight="1">
      <c r="A224" s="5"/>
      <c r="B224" s="6">
        <v>5</v>
      </c>
      <c r="C224" s="8" t="s">
        <v>410</v>
      </c>
      <c r="D224" s="8" t="s">
        <v>23</v>
      </c>
      <c r="E224" s="8" t="s">
        <v>411</v>
      </c>
      <c r="F224" s="8" t="s">
        <v>400</v>
      </c>
      <c r="G224" s="8" t="s">
        <v>406</v>
      </c>
      <c r="H224" s="8" t="s">
        <v>407</v>
      </c>
      <c r="I224" s="8" t="s">
        <v>58</v>
      </c>
      <c r="J224" s="8">
        <v>61.47</v>
      </c>
    </row>
    <row r="225" spans="1:10" ht="27.75" customHeight="1">
      <c r="A225" s="5"/>
      <c r="B225" s="6">
        <v>6</v>
      </c>
      <c r="C225" s="8" t="s">
        <v>421</v>
      </c>
      <c r="D225" s="8" t="s">
        <v>23</v>
      </c>
      <c r="E225" s="8" t="s">
        <v>422</v>
      </c>
      <c r="F225" s="8" t="s">
        <v>418</v>
      </c>
      <c r="G225" s="8" t="s">
        <v>419</v>
      </c>
      <c r="H225" s="8" t="s">
        <v>420</v>
      </c>
      <c r="I225" s="8" t="s">
        <v>58</v>
      </c>
      <c r="J225" s="8">
        <v>67.78</v>
      </c>
    </row>
    <row r="226" spans="1:10" ht="27.75" customHeight="1">
      <c r="A226" s="5"/>
      <c r="B226" s="6">
        <v>7</v>
      </c>
      <c r="C226" s="8" t="s">
        <v>425</v>
      </c>
      <c r="D226" s="8" t="s">
        <v>23</v>
      </c>
      <c r="E226" s="8" t="s">
        <v>426</v>
      </c>
      <c r="F226" s="8" t="s">
        <v>418</v>
      </c>
      <c r="G226" s="8" t="s">
        <v>419</v>
      </c>
      <c r="H226" s="8" t="s">
        <v>420</v>
      </c>
      <c r="I226" s="8" t="s">
        <v>58</v>
      </c>
      <c r="J226" s="8">
        <v>59.59</v>
      </c>
    </row>
    <row r="227" spans="1:10" ht="27.75" customHeight="1">
      <c r="A227" s="5"/>
      <c r="B227" s="6">
        <v>8</v>
      </c>
      <c r="C227" s="8" t="s">
        <v>427</v>
      </c>
      <c r="D227" s="8" t="s">
        <v>23</v>
      </c>
      <c r="E227" s="8" t="s">
        <v>428</v>
      </c>
      <c r="F227" s="8" t="s">
        <v>429</v>
      </c>
      <c r="G227" s="8" t="s">
        <v>379</v>
      </c>
      <c r="H227" s="8" t="s">
        <v>369</v>
      </c>
      <c r="I227" s="8" t="s">
        <v>58</v>
      </c>
      <c r="J227" s="8">
        <v>66.79</v>
      </c>
    </row>
    <row r="228" spans="1:10" ht="27.75" customHeight="1">
      <c r="A228" s="5"/>
      <c r="B228" s="6">
        <v>9</v>
      </c>
      <c r="C228" s="8" t="s">
        <v>435</v>
      </c>
      <c r="D228" s="8" t="s">
        <v>23</v>
      </c>
      <c r="E228" s="8" t="s">
        <v>436</v>
      </c>
      <c r="F228" s="8" t="s">
        <v>429</v>
      </c>
      <c r="G228" s="8" t="s">
        <v>434</v>
      </c>
      <c r="H228" s="8" t="s">
        <v>369</v>
      </c>
      <c r="I228" s="8" t="s">
        <v>58</v>
      </c>
      <c r="J228" s="8">
        <v>62.85</v>
      </c>
    </row>
    <row r="229" spans="1:10" ht="27.75" customHeight="1">
      <c r="A229" s="5"/>
      <c r="B229" s="6">
        <v>10</v>
      </c>
      <c r="C229" s="8" t="s">
        <v>448</v>
      </c>
      <c r="D229" s="8" t="s">
        <v>23</v>
      </c>
      <c r="E229" s="9" t="s">
        <v>449</v>
      </c>
      <c r="F229" s="8" t="s">
        <v>439</v>
      </c>
      <c r="G229" s="8" t="s">
        <v>450</v>
      </c>
      <c r="H229" s="9" t="s">
        <v>451</v>
      </c>
      <c r="I229" s="9" t="s">
        <v>441</v>
      </c>
      <c r="J229" s="9">
        <v>59.99</v>
      </c>
    </row>
    <row r="230" spans="1:10" ht="27.75" customHeight="1">
      <c r="A230" s="5"/>
      <c r="B230" s="6">
        <v>11</v>
      </c>
      <c r="C230" s="8" t="s">
        <v>452</v>
      </c>
      <c r="D230" s="8" t="s">
        <v>23</v>
      </c>
      <c r="E230" s="9" t="s">
        <v>453</v>
      </c>
      <c r="F230" s="8" t="s">
        <v>439</v>
      </c>
      <c r="G230" s="8" t="s">
        <v>450</v>
      </c>
      <c r="H230" s="9" t="s">
        <v>451</v>
      </c>
      <c r="I230" s="9" t="s">
        <v>441</v>
      </c>
      <c r="J230" s="9">
        <v>65.49</v>
      </c>
    </row>
    <row r="231" spans="1:10" ht="27.75" customHeight="1">
      <c r="A231" s="5"/>
      <c r="B231" s="6">
        <v>12</v>
      </c>
      <c r="C231" s="8" t="s">
        <v>454</v>
      </c>
      <c r="D231" s="8" t="s">
        <v>23</v>
      </c>
      <c r="E231" s="9" t="s">
        <v>455</v>
      </c>
      <c r="F231" s="8" t="s">
        <v>439</v>
      </c>
      <c r="G231" s="8" t="s">
        <v>450</v>
      </c>
      <c r="H231" s="9" t="s">
        <v>451</v>
      </c>
      <c r="I231" s="9" t="s">
        <v>441</v>
      </c>
      <c r="J231" s="9">
        <v>67.4</v>
      </c>
    </row>
    <row r="232" spans="1:10" ht="27.75" customHeight="1">
      <c r="A232" s="5" t="s">
        <v>633</v>
      </c>
      <c r="B232" s="6">
        <v>1</v>
      </c>
      <c r="C232" s="8" t="s">
        <v>456</v>
      </c>
      <c r="D232" s="8" t="s">
        <v>23</v>
      </c>
      <c r="E232" s="9" t="s">
        <v>457</v>
      </c>
      <c r="F232" s="8" t="s">
        <v>439</v>
      </c>
      <c r="G232" s="8" t="s">
        <v>450</v>
      </c>
      <c r="H232" s="9" t="s">
        <v>451</v>
      </c>
      <c r="I232" s="9" t="s">
        <v>441</v>
      </c>
      <c r="J232" s="9">
        <v>67.34</v>
      </c>
    </row>
    <row r="233" spans="1:10" ht="27.75" customHeight="1">
      <c r="A233" s="5"/>
      <c r="B233" s="6">
        <v>2</v>
      </c>
      <c r="C233" s="8" t="s">
        <v>458</v>
      </c>
      <c r="D233" s="8" t="s">
        <v>23</v>
      </c>
      <c r="E233" s="9" t="s">
        <v>459</v>
      </c>
      <c r="F233" s="8" t="s">
        <v>439</v>
      </c>
      <c r="G233" s="8" t="s">
        <v>450</v>
      </c>
      <c r="H233" s="9" t="s">
        <v>451</v>
      </c>
      <c r="I233" s="9" t="s">
        <v>441</v>
      </c>
      <c r="J233" s="9">
        <v>59.96</v>
      </c>
    </row>
    <row r="234" spans="1:10" ht="27.75" customHeight="1">
      <c r="A234" s="5"/>
      <c r="B234" s="6">
        <v>3</v>
      </c>
      <c r="C234" s="8" t="s">
        <v>460</v>
      </c>
      <c r="D234" s="8" t="s">
        <v>23</v>
      </c>
      <c r="E234" s="9" t="s">
        <v>461</v>
      </c>
      <c r="F234" s="8" t="s">
        <v>439</v>
      </c>
      <c r="G234" s="8" t="s">
        <v>450</v>
      </c>
      <c r="H234" s="9" t="s">
        <v>451</v>
      </c>
      <c r="I234" s="9" t="s">
        <v>441</v>
      </c>
      <c r="J234" s="9">
        <v>56.38</v>
      </c>
    </row>
    <row r="235" spans="1:10" ht="27.75" customHeight="1">
      <c r="A235" s="5"/>
      <c r="B235" s="6">
        <v>4</v>
      </c>
      <c r="C235" s="8" t="s">
        <v>464</v>
      </c>
      <c r="D235" s="8" t="s">
        <v>23</v>
      </c>
      <c r="E235" s="9" t="s">
        <v>465</v>
      </c>
      <c r="F235" s="8" t="s">
        <v>439</v>
      </c>
      <c r="G235" s="8" t="s">
        <v>450</v>
      </c>
      <c r="H235" s="9" t="s">
        <v>451</v>
      </c>
      <c r="I235" s="9" t="s">
        <v>441</v>
      </c>
      <c r="J235" s="9">
        <v>53.01</v>
      </c>
    </row>
    <row r="236" spans="1:10" ht="27.75" customHeight="1">
      <c r="A236" s="5"/>
      <c r="B236" s="6">
        <v>5</v>
      </c>
      <c r="C236" s="8" t="s">
        <v>473</v>
      </c>
      <c r="D236" s="8" t="s">
        <v>23</v>
      </c>
      <c r="E236" s="9" t="s">
        <v>474</v>
      </c>
      <c r="F236" s="8" t="s">
        <v>439</v>
      </c>
      <c r="G236" s="8" t="s">
        <v>468</v>
      </c>
      <c r="H236" s="9" t="s">
        <v>420</v>
      </c>
      <c r="I236" s="9" t="s">
        <v>441</v>
      </c>
      <c r="J236" s="9">
        <v>73.98</v>
      </c>
    </row>
    <row r="237" spans="1:10" ht="27.75" customHeight="1">
      <c r="A237" s="5"/>
      <c r="B237" s="6">
        <v>6</v>
      </c>
      <c r="C237" s="8" t="s">
        <v>479</v>
      </c>
      <c r="D237" s="8" t="s">
        <v>23</v>
      </c>
      <c r="E237" s="9" t="s">
        <v>480</v>
      </c>
      <c r="F237" s="8" t="s">
        <v>477</v>
      </c>
      <c r="G237" s="8" t="s">
        <v>478</v>
      </c>
      <c r="H237" s="9" t="s">
        <v>369</v>
      </c>
      <c r="I237" s="9" t="s">
        <v>441</v>
      </c>
      <c r="J237" s="9">
        <v>63.38</v>
      </c>
    </row>
    <row r="238" spans="1:10" ht="27.75" customHeight="1">
      <c r="A238" s="5"/>
      <c r="B238" s="6">
        <v>7</v>
      </c>
      <c r="C238" s="8" t="s">
        <v>481</v>
      </c>
      <c r="D238" s="8" t="s">
        <v>23</v>
      </c>
      <c r="E238" s="9" t="s">
        <v>482</v>
      </c>
      <c r="F238" s="8" t="s">
        <v>477</v>
      </c>
      <c r="G238" s="8" t="s">
        <v>483</v>
      </c>
      <c r="H238" s="9" t="s">
        <v>407</v>
      </c>
      <c r="I238" s="9" t="s">
        <v>441</v>
      </c>
      <c r="J238" s="9">
        <v>62.3</v>
      </c>
    </row>
    <row r="239" spans="1:10" ht="27.75" customHeight="1">
      <c r="A239" s="5"/>
      <c r="B239" s="6">
        <v>8</v>
      </c>
      <c r="C239" s="8" t="s">
        <v>488</v>
      </c>
      <c r="D239" s="8" t="s">
        <v>23</v>
      </c>
      <c r="E239" s="9" t="s">
        <v>489</v>
      </c>
      <c r="F239" s="8" t="s">
        <v>477</v>
      </c>
      <c r="G239" s="8" t="s">
        <v>490</v>
      </c>
      <c r="H239" s="9" t="s">
        <v>491</v>
      </c>
      <c r="I239" s="9" t="s">
        <v>441</v>
      </c>
      <c r="J239" s="9">
        <v>60.54</v>
      </c>
    </row>
    <row r="240" spans="1:10" ht="27.75" customHeight="1">
      <c r="A240" s="5"/>
      <c r="B240" s="6">
        <v>9</v>
      </c>
      <c r="C240" s="8" t="s">
        <v>492</v>
      </c>
      <c r="D240" s="8" t="s">
        <v>23</v>
      </c>
      <c r="E240" s="9" t="s">
        <v>493</v>
      </c>
      <c r="F240" s="8" t="s">
        <v>477</v>
      </c>
      <c r="G240" s="8" t="s">
        <v>490</v>
      </c>
      <c r="H240" s="9" t="s">
        <v>491</v>
      </c>
      <c r="I240" s="9" t="s">
        <v>441</v>
      </c>
      <c r="J240" s="9">
        <v>65.83</v>
      </c>
    </row>
    <row r="241" spans="1:10" ht="27.75" customHeight="1">
      <c r="A241" s="5"/>
      <c r="B241" s="6">
        <v>10</v>
      </c>
      <c r="C241" s="8" t="s">
        <v>494</v>
      </c>
      <c r="D241" s="8" t="s">
        <v>23</v>
      </c>
      <c r="E241" s="9" t="s">
        <v>495</v>
      </c>
      <c r="F241" s="8" t="s">
        <v>477</v>
      </c>
      <c r="G241" s="8" t="s">
        <v>490</v>
      </c>
      <c r="H241" s="9" t="s">
        <v>491</v>
      </c>
      <c r="I241" s="9" t="s">
        <v>441</v>
      </c>
      <c r="J241" s="9">
        <v>59.86</v>
      </c>
    </row>
    <row r="242" spans="1:10" ht="27.75" customHeight="1">
      <c r="A242" s="5"/>
      <c r="B242" s="6">
        <v>11</v>
      </c>
      <c r="C242" s="8" t="s">
        <v>496</v>
      </c>
      <c r="D242" s="8" t="s">
        <v>23</v>
      </c>
      <c r="E242" s="9" t="s">
        <v>497</v>
      </c>
      <c r="F242" s="8" t="s">
        <v>477</v>
      </c>
      <c r="G242" s="8" t="s">
        <v>490</v>
      </c>
      <c r="H242" s="9" t="s">
        <v>491</v>
      </c>
      <c r="I242" s="9" t="s">
        <v>441</v>
      </c>
      <c r="J242" s="9">
        <v>53.07</v>
      </c>
    </row>
    <row r="243" spans="1:10" ht="27.75" customHeight="1">
      <c r="A243" s="5"/>
      <c r="B243" s="6">
        <v>12</v>
      </c>
      <c r="C243" s="8" t="s">
        <v>498</v>
      </c>
      <c r="D243" s="8" t="s">
        <v>23</v>
      </c>
      <c r="E243" s="9" t="s">
        <v>499</v>
      </c>
      <c r="F243" s="8" t="s">
        <v>477</v>
      </c>
      <c r="G243" s="8" t="s">
        <v>490</v>
      </c>
      <c r="H243" s="9" t="s">
        <v>491</v>
      </c>
      <c r="I243" s="9" t="s">
        <v>441</v>
      </c>
      <c r="J243" s="9">
        <v>58.07</v>
      </c>
    </row>
    <row r="244" spans="1:10" ht="27.75" customHeight="1">
      <c r="A244" s="5" t="s">
        <v>634</v>
      </c>
      <c r="B244" s="6">
        <v>1</v>
      </c>
      <c r="C244" s="8" t="s">
        <v>514</v>
      </c>
      <c r="D244" s="8" t="s">
        <v>23</v>
      </c>
      <c r="E244" s="9" t="s">
        <v>515</v>
      </c>
      <c r="F244" s="8" t="s">
        <v>505</v>
      </c>
      <c r="G244" s="8" t="s">
        <v>490</v>
      </c>
      <c r="H244" s="9" t="s">
        <v>420</v>
      </c>
      <c r="I244" s="9" t="s">
        <v>441</v>
      </c>
      <c r="J244" s="9">
        <v>55.2</v>
      </c>
    </row>
    <row r="245" spans="1:10" ht="27.75" customHeight="1">
      <c r="A245" s="5"/>
      <c r="B245" s="6">
        <v>2</v>
      </c>
      <c r="C245" s="8" t="s">
        <v>516</v>
      </c>
      <c r="D245" s="8" t="s">
        <v>23</v>
      </c>
      <c r="E245" s="9" t="s">
        <v>517</v>
      </c>
      <c r="F245" s="8" t="s">
        <v>505</v>
      </c>
      <c r="G245" s="8" t="s">
        <v>490</v>
      </c>
      <c r="H245" s="9" t="s">
        <v>420</v>
      </c>
      <c r="I245" s="9" t="s">
        <v>441</v>
      </c>
      <c r="J245" s="9">
        <v>53.09</v>
      </c>
    </row>
    <row r="246" spans="1:10" ht="27.75" customHeight="1">
      <c r="A246" s="5"/>
      <c r="B246" s="6">
        <v>3</v>
      </c>
      <c r="C246" s="8" t="s">
        <v>518</v>
      </c>
      <c r="D246" s="8" t="s">
        <v>23</v>
      </c>
      <c r="E246" s="9" t="s">
        <v>519</v>
      </c>
      <c r="F246" s="8" t="s">
        <v>505</v>
      </c>
      <c r="G246" s="8" t="s">
        <v>490</v>
      </c>
      <c r="H246" s="9" t="s">
        <v>420</v>
      </c>
      <c r="I246" s="9" t="s">
        <v>441</v>
      </c>
      <c r="J246" s="9">
        <v>55.18</v>
      </c>
    </row>
    <row r="247" spans="1:10" ht="27.75" customHeight="1">
      <c r="A247" s="5"/>
      <c r="B247" s="6">
        <v>4</v>
      </c>
      <c r="C247" s="8" t="s">
        <v>520</v>
      </c>
      <c r="D247" s="8" t="s">
        <v>23</v>
      </c>
      <c r="E247" s="9" t="s">
        <v>521</v>
      </c>
      <c r="F247" s="8" t="s">
        <v>505</v>
      </c>
      <c r="G247" s="8" t="s">
        <v>522</v>
      </c>
      <c r="H247" s="9" t="s">
        <v>375</v>
      </c>
      <c r="I247" s="9" t="s">
        <v>441</v>
      </c>
      <c r="J247" s="9">
        <v>63.56</v>
      </c>
    </row>
    <row r="248" spans="1:10" ht="27.75" customHeight="1">
      <c r="A248" s="5"/>
      <c r="B248" s="6">
        <v>5</v>
      </c>
      <c r="C248" s="8" t="s">
        <v>526</v>
      </c>
      <c r="D248" s="8" t="s">
        <v>23</v>
      </c>
      <c r="E248" s="9" t="s">
        <v>527</v>
      </c>
      <c r="F248" s="8" t="s">
        <v>528</v>
      </c>
      <c r="G248" s="8" t="s">
        <v>529</v>
      </c>
      <c r="H248" s="9" t="s">
        <v>530</v>
      </c>
      <c r="I248" s="9" t="s">
        <v>441</v>
      </c>
      <c r="J248" s="9">
        <v>59.89</v>
      </c>
    </row>
    <row r="249" spans="1:10" ht="27.75" customHeight="1">
      <c r="A249" s="5"/>
      <c r="B249" s="6">
        <v>6</v>
      </c>
      <c r="C249" s="8" t="s">
        <v>531</v>
      </c>
      <c r="D249" s="8" t="s">
        <v>23</v>
      </c>
      <c r="E249" s="9" t="s">
        <v>532</v>
      </c>
      <c r="F249" s="8" t="s">
        <v>528</v>
      </c>
      <c r="G249" s="8" t="s">
        <v>529</v>
      </c>
      <c r="H249" s="9" t="s">
        <v>530</v>
      </c>
      <c r="I249" s="9" t="s">
        <v>441</v>
      </c>
      <c r="J249" s="9">
        <v>63.27</v>
      </c>
    </row>
    <row r="250" spans="1:10" ht="27.75" customHeight="1">
      <c r="A250" s="5"/>
      <c r="B250" s="6">
        <v>7</v>
      </c>
      <c r="C250" s="8" t="s">
        <v>533</v>
      </c>
      <c r="D250" s="8" t="s">
        <v>23</v>
      </c>
      <c r="E250" s="9" t="s">
        <v>534</v>
      </c>
      <c r="F250" s="8" t="s">
        <v>528</v>
      </c>
      <c r="G250" s="8" t="s">
        <v>529</v>
      </c>
      <c r="H250" s="9" t="s">
        <v>530</v>
      </c>
      <c r="I250" s="9" t="s">
        <v>441</v>
      </c>
      <c r="J250" s="9">
        <v>63.56</v>
      </c>
    </row>
    <row r="251" spans="1:10" ht="27.75" customHeight="1">
      <c r="A251" s="5"/>
      <c r="B251" s="6">
        <v>8</v>
      </c>
      <c r="C251" s="8" t="s">
        <v>541</v>
      </c>
      <c r="D251" s="8" t="s">
        <v>23</v>
      </c>
      <c r="E251" s="9" t="s">
        <v>542</v>
      </c>
      <c r="F251" s="8" t="s">
        <v>528</v>
      </c>
      <c r="G251" s="8" t="s">
        <v>543</v>
      </c>
      <c r="H251" s="9" t="s">
        <v>420</v>
      </c>
      <c r="I251" s="9" t="s">
        <v>441</v>
      </c>
      <c r="J251" s="9">
        <v>64.76</v>
      </c>
    </row>
    <row r="252" spans="1:10" ht="27.75" customHeight="1">
      <c r="A252" s="5"/>
      <c r="B252" s="6">
        <v>9</v>
      </c>
      <c r="C252" s="8" t="s">
        <v>552</v>
      </c>
      <c r="D252" s="8" t="s">
        <v>23</v>
      </c>
      <c r="E252" s="9" t="s">
        <v>553</v>
      </c>
      <c r="F252" s="8" t="s">
        <v>554</v>
      </c>
      <c r="G252" s="8" t="s">
        <v>490</v>
      </c>
      <c r="H252" s="9" t="s">
        <v>375</v>
      </c>
      <c r="I252" s="9" t="s">
        <v>441</v>
      </c>
      <c r="J252" s="9">
        <v>53.24</v>
      </c>
    </row>
    <row r="253" spans="1:10" ht="27.75" customHeight="1">
      <c r="A253" s="5"/>
      <c r="B253" s="6">
        <v>10</v>
      </c>
      <c r="C253" s="8" t="s">
        <v>557</v>
      </c>
      <c r="D253" s="8" t="s">
        <v>23</v>
      </c>
      <c r="E253" s="9" t="s">
        <v>558</v>
      </c>
      <c r="F253" s="8" t="s">
        <v>554</v>
      </c>
      <c r="G253" s="8" t="s">
        <v>502</v>
      </c>
      <c r="H253" s="9" t="s">
        <v>369</v>
      </c>
      <c r="I253" s="9" t="s">
        <v>441</v>
      </c>
      <c r="J253" s="9">
        <v>69.05</v>
      </c>
    </row>
    <row r="254" spans="1:10" ht="27.75" customHeight="1">
      <c r="A254" s="5"/>
      <c r="B254" s="6">
        <v>11</v>
      </c>
      <c r="C254" s="8" t="s">
        <v>578</v>
      </c>
      <c r="D254" s="8" t="s">
        <v>23</v>
      </c>
      <c r="E254" s="9" t="s">
        <v>579</v>
      </c>
      <c r="F254" s="8" t="s">
        <v>571</v>
      </c>
      <c r="G254" s="8" t="s">
        <v>483</v>
      </c>
      <c r="H254" s="9" t="s">
        <v>375</v>
      </c>
      <c r="I254" s="9" t="s">
        <v>441</v>
      </c>
      <c r="J254" s="9">
        <v>59.06</v>
      </c>
    </row>
    <row r="255" spans="1:10" ht="27.75" customHeight="1">
      <c r="A255" s="5"/>
      <c r="B255" s="6">
        <v>12</v>
      </c>
      <c r="C255" s="8" t="s">
        <v>600</v>
      </c>
      <c r="D255" s="8" t="s">
        <v>23</v>
      </c>
      <c r="E255" s="8" t="s">
        <v>601</v>
      </c>
      <c r="F255" s="8" t="s">
        <v>599</v>
      </c>
      <c r="G255" s="8" t="s">
        <v>543</v>
      </c>
      <c r="H255" s="9" t="s">
        <v>420</v>
      </c>
      <c r="I255" s="9" t="s">
        <v>441</v>
      </c>
      <c r="J255" s="9">
        <v>59.29</v>
      </c>
    </row>
    <row r="256" spans="1:10" ht="27.75" customHeight="1">
      <c r="A256" s="5"/>
      <c r="B256" s="6">
        <v>13</v>
      </c>
      <c r="C256" s="8" t="s">
        <v>602</v>
      </c>
      <c r="D256" s="8" t="s">
        <v>23</v>
      </c>
      <c r="E256" s="8" t="s">
        <v>603</v>
      </c>
      <c r="F256" s="8" t="s">
        <v>599</v>
      </c>
      <c r="G256" s="8" t="s">
        <v>543</v>
      </c>
      <c r="H256" s="9" t="s">
        <v>420</v>
      </c>
      <c r="I256" s="9" t="s">
        <v>441</v>
      </c>
      <c r="J256" s="9">
        <v>50.33</v>
      </c>
    </row>
  </sheetData>
  <sheetProtection/>
  <mergeCells count="21">
    <mergeCell ref="A2:J2"/>
    <mergeCell ref="A4:A16"/>
    <mergeCell ref="A17:A29"/>
    <mergeCell ref="A30:A42"/>
    <mergeCell ref="A43:A55"/>
    <mergeCell ref="A56:A69"/>
    <mergeCell ref="A70:A83"/>
    <mergeCell ref="A84:A97"/>
    <mergeCell ref="A98:A111"/>
    <mergeCell ref="A112:A125"/>
    <mergeCell ref="A126:A139"/>
    <mergeCell ref="A140:A149"/>
    <mergeCell ref="A150:A158"/>
    <mergeCell ref="A159:A170"/>
    <mergeCell ref="A171:A182"/>
    <mergeCell ref="A183:A194"/>
    <mergeCell ref="A195:A206"/>
    <mergeCell ref="A207:A219"/>
    <mergeCell ref="A220:A231"/>
    <mergeCell ref="A232:A243"/>
    <mergeCell ref="A244:A256"/>
  </mergeCells>
  <printOptions/>
  <pageMargins left="0.7868055555555555" right="0.7868055555555555" top="0.7868055555555555" bottom="0.5902777777777778" header="0.2986111111111111" footer="0.2986111111111111"/>
  <pageSetup horizontalDpi="600" verticalDpi="600" orientation="landscape" paperSize="9"/>
  <rowBreaks count="13" manualBreakCount="13">
    <brk id="16" max="255" man="1"/>
    <brk id="29" max="255" man="1"/>
    <brk id="42" max="255" man="1"/>
    <brk id="55" max="255" man="1"/>
    <brk id="149" max="255" man="1"/>
    <brk id="158" max="255" man="1"/>
    <brk id="170" max="255" man="1"/>
    <brk id="182" max="255" man="1"/>
    <brk id="194" max="255" man="1"/>
    <brk id="206" max="255" man="1"/>
    <brk id="219" max="255" man="1"/>
    <brk id="231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2019-04-14T10:27:20Z</cp:lastPrinted>
  <dcterms:created xsi:type="dcterms:W3CDTF">2018-09-19T12:31:41Z</dcterms:created>
  <dcterms:modified xsi:type="dcterms:W3CDTF">2019-04-17T07:23:47Z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