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<sst xmlns="http://schemas.openxmlformats.org/spreadsheetml/2006/main" count="64" uniqueCount="46">
  <si>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2018年抚顺市市属事业单位面向驻抚部队
随军家属公开招聘工作人员拟聘用人员名单</t>
  </si>
  <si>
    <t>序号</t>
  </si>
  <si>
    <t>准考证号</t>
  </si>
  <si>
    <t>姓名</t>
  </si>
  <si>
    <t>笔试成绩</t>
  </si>
  <si>
    <t>面试成绩</t>
  </si>
  <si>
    <t>总成绩</t>
  </si>
  <si>
    <t>体检结果</t>
  </si>
  <si>
    <t>考核结果</t>
  </si>
  <si>
    <t>选岗单位</t>
  </si>
  <si>
    <t>20181225016</t>
  </si>
  <si>
    <t>潘洋</t>
  </si>
  <si>
    <t>72.2</t>
  </si>
  <si>
    <t>合格</t>
  </si>
  <si>
    <t>抚顺市市民权益保障服务中心（市人民来访接待中心）</t>
  </si>
  <si>
    <t>20181225035</t>
  </si>
  <si>
    <t>郝明扬</t>
  </si>
  <si>
    <t>72.1</t>
  </si>
  <si>
    <t>抚顺市大健康产业研究院（市大健康产业发展服务中心）</t>
  </si>
  <si>
    <t>20181225005</t>
  </si>
  <si>
    <t>于灵芝</t>
  </si>
  <si>
    <t>61.6</t>
  </si>
  <si>
    <t>清原县市政管理处</t>
  </si>
  <si>
    <t>20181225020</t>
  </si>
  <si>
    <t>周洪</t>
  </si>
  <si>
    <t>70.2</t>
  </si>
  <si>
    <t>抚顺市老年人事业发展服务中心</t>
  </si>
  <si>
    <t>20181225011</t>
  </si>
  <si>
    <t>刘晓敏</t>
  </si>
  <si>
    <t>69.7</t>
  </si>
  <si>
    <t>抚顺市社会保险事业服务中心</t>
  </si>
  <si>
    <t>20181225006</t>
  </si>
  <si>
    <t>易建菲</t>
  </si>
  <si>
    <t>61.9</t>
  </si>
  <si>
    <t>抚顺市大数据应用中心（市地理信息中心）</t>
  </si>
  <si>
    <t>20181225029</t>
  </si>
  <si>
    <t>陈蒙蒙</t>
  </si>
  <si>
    <t>67.8</t>
  </si>
  <si>
    <t>抚顺市林业发展服务中心</t>
  </si>
  <si>
    <t>20181225004</t>
  </si>
  <si>
    <t>李丽</t>
  </si>
  <si>
    <t>清原县环境卫生管理处</t>
  </si>
  <si>
    <t>20181225027</t>
  </si>
  <si>
    <t>张爱萍</t>
  </si>
  <si>
    <t>60.5</t>
  </si>
  <si>
    <t>抚顺市城市建设发展促进中心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</si>
</sst>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25390625" style="2" customWidth="1"/>
    <col min="2" max="8" width="12.375" style="2" customWidth="1"/>
    <col min="9" max="9" width="27.375" style="2" customWidth="1"/>
    <col min="10" max="10" width="14.00390625" style="2" customWidth="1"/>
    <col min="11" max="16" width="9.00390625" style="2" customWidth="1"/>
    <col min="17" max="17" width="19.25390625" style="2" customWidth="1"/>
    <col min="18" max="16384" width="9.00390625" style="2" customWidth="1"/>
  </cols>
  <sheetData>
    <row r="1" ht="45" customHeight="1">
      <c r="A1" s="3" t="s">
        <v>0</v>
      </c>
    </row>
    <row r="2" spans="1:9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6" customHeight="1">
      <c r="A3" s="5">
        <v>1</v>
      </c>
      <c r="B3" s="9" t="s">
        <v>10</v>
      </c>
      <c r="C3" s="5" t="s">
        <v>11</v>
      </c>
      <c r="D3" s="10" t="s">
        <v>12</v>
      </c>
      <c r="E3" s="8">
        <v>88.6</v>
      </c>
      <c r="F3" s="7">
        <f aca="true" t="shared" si="0" ref="F3:F11">(D3+E3)/2</f>
        <v>80.4</v>
      </c>
      <c r="G3" s="5" t="s">
        <v>13</v>
      </c>
      <c r="H3" s="5" t="s">
        <v>13</v>
      </c>
      <c r="I3" s="5" t="s">
        <v>14</v>
      </c>
    </row>
    <row r="4" spans="1:9" s="1" customFormat="1" ht="36" customHeight="1">
      <c r="A4" s="5">
        <v>2</v>
      </c>
      <c r="B4" s="9" t="s">
        <v>15</v>
      </c>
      <c r="C4" s="9" t="s">
        <v>16</v>
      </c>
      <c r="D4" s="10" t="s">
        <v>17</v>
      </c>
      <c r="E4" s="8">
        <v>81.6</v>
      </c>
      <c r="F4" s="7">
        <f t="shared" si="0"/>
        <v>76.85</v>
      </c>
      <c r="G4" s="5" t="s">
        <v>13</v>
      </c>
      <c r="H4" s="5" t="s">
        <v>13</v>
      </c>
      <c r="I4" s="5" t="s">
        <v>18</v>
      </c>
    </row>
    <row r="5" spans="1:9" s="1" customFormat="1" ht="36" customHeight="1">
      <c r="A5" s="5">
        <v>3</v>
      </c>
      <c r="B5" s="9" t="s">
        <v>19</v>
      </c>
      <c r="C5" s="9" t="s">
        <v>20</v>
      </c>
      <c r="D5" s="10" t="s">
        <v>21</v>
      </c>
      <c r="E5" s="8">
        <v>88.8</v>
      </c>
      <c r="F5" s="7">
        <f t="shared" si="0"/>
        <v>75.2</v>
      </c>
      <c r="G5" s="5" t="s">
        <v>13</v>
      </c>
      <c r="H5" s="5" t="s">
        <v>13</v>
      </c>
      <c r="I5" s="5" t="s">
        <v>22</v>
      </c>
    </row>
    <row r="6" spans="1:9" s="1" customFormat="1" ht="36" customHeight="1">
      <c r="A6" s="5">
        <v>4</v>
      </c>
      <c r="B6" s="9" t="s">
        <v>23</v>
      </c>
      <c r="C6" s="9" t="s">
        <v>24</v>
      </c>
      <c r="D6" s="10" t="s">
        <v>25</v>
      </c>
      <c r="E6" s="8">
        <v>80.2</v>
      </c>
      <c r="F6" s="7">
        <f t="shared" si="0"/>
        <v>75.2</v>
      </c>
      <c r="G6" s="5" t="s">
        <v>13</v>
      </c>
      <c r="H6" s="5" t="s">
        <v>13</v>
      </c>
      <c r="I6" s="5" t="s">
        <v>26</v>
      </c>
    </row>
    <row r="7" spans="1:9" s="1" customFormat="1" ht="36" customHeight="1">
      <c r="A7" s="5">
        <v>5</v>
      </c>
      <c r="B7" s="9" t="s">
        <v>27</v>
      </c>
      <c r="C7" s="9" t="s">
        <v>28</v>
      </c>
      <c r="D7" s="10" t="s">
        <v>29</v>
      </c>
      <c r="E7" s="8">
        <v>79.4</v>
      </c>
      <c r="F7" s="7">
        <f t="shared" si="0"/>
        <v>74.55000000000001</v>
      </c>
      <c r="G7" s="5" t="s">
        <v>13</v>
      </c>
      <c r="H7" s="5" t="s">
        <v>13</v>
      </c>
      <c r="I7" s="5" t="s">
        <v>30</v>
      </c>
    </row>
    <row r="8" spans="1:9" s="1" customFormat="1" ht="36" customHeight="1">
      <c r="A8" s="5">
        <v>6</v>
      </c>
      <c r="B8" s="9" t="s">
        <v>31</v>
      </c>
      <c r="C8" s="9" t="s">
        <v>32</v>
      </c>
      <c r="D8" s="10" t="s">
        <v>33</v>
      </c>
      <c r="E8" s="8">
        <v>86.8</v>
      </c>
      <c r="F8" s="7">
        <f t="shared" si="0"/>
        <v>74.35</v>
      </c>
      <c r="G8" s="5" t="s">
        <v>13</v>
      </c>
      <c r="H8" s="5" t="s">
        <v>13</v>
      </c>
      <c r="I8" s="5" t="s">
        <v>34</v>
      </c>
    </row>
    <row r="9" spans="1:9" s="1" customFormat="1" ht="36" customHeight="1">
      <c r="A9" s="5">
        <v>7</v>
      </c>
      <c r="B9" s="9" t="s">
        <v>35</v>
      </c>
      <c r="C9" s="9" t="s">
        <v>36</v>
      </c>
      <c r="D9" s="10" t="s">
        <v>37</v>
      </c>
      <c r="E9" s="8">
        <v>76.4</v>
      </c>
      <c r="F9" s="7">
        <f t="shared" si="0"/>
        <v>72.1</v>
      </c>
      <c r="G9" s="5" t="s">
        <v>13</v>
      </c>
      <c r="H9" s="5" t="s">
        <v>13</v>
      </c>
      <c r="I9" s="5" t="s">
        <v>38</v>
      </c>
    </row>
    <row r="10" spans="1:9" s="1" customFormat="1" ht="36" customHeight="1">
      <c r="A10" s="5">
        <v>8</v>
      </c>
      <c r="B10" s="9" t="s">
        <v>39</v>
      </c>
      <c r="C10" s="9" t="s">
        <v>40</v>
      </c>
      <c r="D10" s="10" t="s">
        <v>21</v>
      </c>
      <c r="E10" s="8">
        <v>81.6</v>
      </c>
      <c r="F10" s="7">
        <f t="shared" si="0"/>
        <v>71.6</v>
      </c>
      <c r="G10" s="5" t="s">
        <v>13</v>
      </c>
      <c r="H10" s="5" t="s">
        <v>13</v>
      </c>
      <c r="I10" s="5" t="s">
        <v>41</v>
      </c>
    </row>
    <row r="11" spans="1:9" s="1" customFormat="1" ht="36" customHeight="1">
      <c r="A11" s="5">
        <v>9</v>
      </c>
      <c r="B11" s="9" t="s">
        <v>42</v>
      </c>
      <c r="C11" s="9" t="s">
        <v>43</v>
      </c>
      <c r="D11" s="10" t="s">
        <v>44</v>
      </c>
      <c r="E11" s="8">
        <v>81.8</v>
      </c>
      <c r="F11" s="7">
        <f t="shared" si="0"/>
        <v>71.15</v>
      </c>
      <c r="G11" s="5" t="s">
        <v>13</v>
      </c>
      <c r="H11" s="5" t="s">
        <v>13</v>
      </c>
      <c r="I11" s="5" t="s">
        <v>45</v>
      </c>
    </row>
    <row r="12" ht="33.75" customHeight="1"/>
  </sheetData>
  <sheetProtection/>
  <mergeCells count="1">
    <mergeCell ref="A1:I1"/>
  </mergeCells>
  <printOptions/>
  <pageMargins left="0.54" right="0.34" top="0.73" bottom="0.7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呵呵哒。</cp:lastModifiedBy>
  <cp:lastPrinted>2019-03-15T02:42:01Z</cp:lastPrinted>
  <dcterms:created xsi:type="dcterms:W3CDTF">2019-02-01T03:53:11Z</dcterms:created>
  <dcterms:modified xsi:type="dcterms:W3CDTF">2019-03-19T05:26:32Z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