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9272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j_qy">OFFSET('Sheet1'!$I$2,MATCH('Sheet1'!#REF!,gwdm,0),,COUNTIF(gwdm,'Sheet1'!#REF!),)</definedName>
    <definedName name="gwdm">'Sheet1'!#REF!</definedName>
    <definedName name="ksh">'[1]评分打分表'!$C$4:$C$238</definedName>
    <definedName name="mc_qy">OFFSET('Sheet1'!$J$2,MATCH('Sheet1'!#REF!,gwdm,0),,COUNTIF(gwdm,'Sheet1'!#REF!),)</definedName>
    <definedName name="msdf_">'[1]评分打分表'!$L$4:$L$238</definedName>
    <definedName name="_xlnm.Print_Titles" localSheetId="0">'Sheet1'!$1:$2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G2" authorId="0">
      <text>
        <r>
          <rPr>
            <sz val="9"/>
            <rFont val="宋体"/>
            <family val="0"/>
          </rPr>
          <t xml:space="preserve">缺考用0分标记
</t>
        </r>
      </text>
    </comment>
  </commentList>
</comments>
</file>

<file path=xl/sharedStrings.xml><?xml version="1.0" encoding="utf-8"?>
<sst xmlns="http://schemas.openxmlformats.org/spreadsheetml/2006/main" count="20" uniqueCount="19">
  <si>
    <t>序号</t>
  </si>
  <si>
    <t>姓名</t>
  </si>
  <si>
    <t>招聘单位</t>
  </si>
  <si>
    <t>招聘人数</t>
  </si>
  <si>
    <t>准考证号</t>
  </si>
  <si>
    <t>笔试成绩</t>
  </si>
  <si>
    <t>面试成绩</t>
  </si>
  <si>
    <t>总成绩</t>
  </si>
  <si>
    <t>名次</t>
  </si>
  <si>
    <t>招聘岗位</t>
  </si>
  <si>
    <t>许君</t>
  </si>
  <si>
    <t>本溪满族自治县第三人民医院</t>
  </si>
  <si>
    <t>特岗全科医生</t>
  </si>
  <si>
    <t>赵正国</t>
  </si>
  <si>
    <t>本溪满族自治县第二人民医院</t>
  </si>
  <si>
    <t>2018年本溪满族自治县全科医生特岗计划招聘拟聘用人员名单</t>
  </si>
  <si>
    <t>派驻岗位</t>
  </si>
  <si>
    <t>南甸镇卫生院</t>
  </si>
  <si>
    <t>连山关镇卫生院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</si>
</sst>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sz val="12"/>
      <color indexed="8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184" fontId="0" fillId="0" borderId="1" xfId="0" applyNumberFormat="1" applyFont="1" applyFill="1" applyBorder="1" applyAlignment="1">
      <alignment horizontal="center" vertical="center"/>
    </xf>
    <xf numFmtId="184" fontId="0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>
          <bgColor rgb="FFFFFF00"/>
        </patternFill>
      </fill>
      <border/>
    </dxf>
    <dxf>
      <border>
        <left style="thin">
          <color rgb="FF800080"/>
        </left>
        <right style="thin">
          <color rgb="FF0000FF"/>
        </right>
        <top style="thin"/>
        <bottom style="thin">
          <color rgb="FF0000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827;&#20837;&#20307;&#26816;&#20154;&#36873;&#21517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考号与序号对应表"/>
      <sheetName val="评分打分表"/>
      <sheetName val="Sheet3"/>
    </sheetNames>
    <sheetDataSet>
      <sheetData sheetId="2">
        <row r="4">
          <cell r="C4" t="str">
            <v>201703274</v>
          </cell>
          <cell r="L4">
            <v>87.6</v>
          </cell>
        </row>
        <row r="5">
          <cell r="C5" t="str">
            <v>201703275</v>
          </cell>
          <cell r="L5">
            <v>81.4</v>
          </cell>
        </row>
        <row r="6">
          <cell r="C6" t="str">
            <v>201702844</v>
          </cell>
          <cell r="L6">
            <v>88.4</v>
          </cell>
        </row>
        <row r="7">
          <cell r="C7" t="str">
            <v>201702849</v>
          </cell>
          <cell r="L7">
            <v>88.8</v>
          </cell>
        </row>
        <row r="8">
          <cell r="C8" t="str">
            <v>201702469</v>
          </cell>
          <cell r="L8">
            <v>78.8</v>
          </cell>
        </row>
        <row r="9">
          <cell r="C9" t="str">
            <v>201702478</v>
          </cell>
          <cell r="L9">
            <v>89.8</v>
          </cell>
        </row>
        <row r="10">
          <cell r="C10" t="str">
            <v>201702491</v>
          </cell>
          <cell r="L10">
            <v>86.8</v>
          </cell>
        </row>
        <row r="11">
          <cell r="C11" t="str">
            <v>201702514</v>
          </cell>
          <cell r="L11">
            <v>87</v>
          </cell>
        </row>
        <row r="12">
          <cell r="C12" t="str">
            <v>201702838</v>
          </cell>
          <cell r="L12">
            <v>82.8</v>
          </cell>
        </row>
        <row r="13">
          <cell r="C13" t="str">
            <v>201702835</v>
          </cell>
          <cell r="L13">
            <v>85.2</v>
          </cell>
        </row>
        <row r="14">
          <cell r="C14" t="str">
            <v>201702839</v>
          </cell>
          <cell r="L14">
            <v>88.4</v>
          </cell>
        </row>
        <row r="15">
          <cell r="C15" t="str">
            <v>201702832</v>
          </cell>
          <cell r="L15">
            <v>90</v>
          </cell>
        </row>
        <row r="16">
          <cell r="C16" t="str">
            <v>201703047</v>
          </cell>
          <cell r="L16">
            <v>0</v>
          </cell>
        </row>
        <row r="17">
          <cell r="C17" t="str">
            <v>201703044</v>
          </cell>
          <cell r="L17">
            <v>89</v>
          </cell>
        </row>
        <row r="18">
          <cell r="C18" t="str">
            <v>201703045</v>
          </cell>
          <cell r="L18">
            <v>85.2</v>
          </cell>
        </row>
        <row r="19">
          <cell r="C19" t="str">
            <v>201702538</v>
          </cell>
          <cell r="L19">
            <v>87.6</v>
          </cell>
        </row>
        <row r="20">
          <cell r="C20" t="str">
            <v>201702537</v>
          </cell>
          <cell r="L20">
            <v>87.2</v>
          </cell>
        </row>
        <row r="21">
          <cell r="C21" t="str">
            <v>201702542</v>
          </cell>
          <cell r="L21">
            <v>88.2</v>
          </cell>
        </row>
        <row r="22">
          <cell r="C22" t="str">
            <v>201703142</v>
          </cell>
          <cell r="L22">
            <v>86</v>
          </cell>
        </row>
        <row r="23">
          <cell r="C23" t="str">
            <v>201703153</v>
          </cell>
          <cell r="L23">
            <v>0</v>
          </cell>
        </row>
        <row r="24">
          <cell r="C24" t="str">
            <v>201703157</v>
          </cell>
          <cell r="L24">
            <v>85</v>
          </cell>
        </row>
        <row r="25">
          <cell r="C25" t="str">
            <v>201703164</v>
          </cell>
          <cell r="L25">
            <v>83.2</v>
          </cell>
        </row>
        <row r="26">
          <cell r="C26" t="str">
            <v>201702897</v>
          </cell>
          <cell r="L26">
            <v>91.6</v>
          </cell>
        </row>
        <row r="27">
          <cell r="C27" t="str">
            <v>201702895</v>
          </cell>
          <cell r="L27">
            <v>89.8</v>
          </cell>
        </row>
        <row r="28">
          <cell r="C28" t="str">
            <v>201702674</v>
          </cell>
          <cell r="L28">
            <v>78.2</v>
          </cell>
        </row>
        <row r="29">
          <cell r="C29" t="str">
            <v>201702811</v>
          </cell>
          <cell r="L29">
            <v>0</v>
          </cell>
        </row>
        <row r="30">
          <cell r="C30" t="str">
            <v>201702814</v>
          </cell>
          <cell r="L30">
            <v>72.6</v>
          </cell>
        </row>
        <row r="31">
          <cell r="C31" t="str">
            <v>201702865</v>
          </cell>
          <cell r="L31">
            <v>88</v>
          </cell>
        </row>
        <row r="32">
          <cell r="C32" t="str">
            <v>201702878</v>
          </cell>
          <cell r="L32">
            <v>84.8</v>
          </cell>
        </row>
        <row r="33">
          <cell r="C33" t="str">
            <v>201702534</v>
          </cell>
          <cell r="L33">
            <v>80.4</v>
          </cell>
        </row>
        <row r="34">
          <cell r="C34" t="str">
            <v>201702527</v>
          </cell>
          <cell r="L34">
            <v>89.4</v>
          </cell>
        </row>
        <row r="35">
          <cell r="C35" t="str">
            <v>201702525</v>
          </cell>
          <cell r="L35">
            <v>74</v>
          </cell>
        </row>
        <row r="36">
          <cell r="C36" t="str">
            <v>201703019</v>
          </cell>
          <cell r="L36">
            <v>79</v>
          </cell>
        </row>
        <row r="37">
          <cell r="C37" t="str">
            <v>201703005</v>
          </cell>
          <cell r="L37">
            <v>82.8</v>
          </cell>
        </row>
        <row r="38">
          <cell r="C38" t="str">
            <v>201702555</v>
          </cell>
          <cell r="L38">
            <v>92</v>
          </cell>
        </row>
        <row r="39">
          <cell r="C39" t="str">
            <v>201702551</v>
          </cell>
          <cell r="L39">
            <v>74.6</v>
          </cell>
        </row>
        <row r="40">
          <cell r="C40" t="str">
            <v>201702987</v>
          </cell>
          <cell r="L40">
            <v>70.2</v>
          </cell>
        </row>
        <row r="41">
          <cell r="C41" t="str">
            <v>201702971</v>
          </cell>
          <cell r="L41">
            <v>80.8</v>
          </cell>
        </row>
        <row r="42">
          <cell r="C42" t="str">
            <v>201702468</v>
          </cell>
          <cell r="L42">
            <v>76.8</v>
          </cell>
        </row>
        <row r="43">
          <cell r="C43" t="str">
            <v>201702467</v>
          </cell>
          <cell r="L43">
            <v>0</v>
          </cell>
        </row>
        <row r="44">
          <cell r="C44" t="str">
            <v>201702797</v>
          </cell>
          <cell r="L44">
            <v>70.4</v>
          </cell>
        </row>
        <row r="45">
          <cell r="C45" t="str">
            <v>201702796</v>
          </cell>
          <cell r="L45">
            <v>89.6</v>
          </cell>
        </row>
        <row r="46">
          <cell r="C46" t="str">
            <v>201702785</v>
          </cell>
          <cell r="L46">
            <v>88.2</v>
          </cell>
        </row>
        <row r="47">
          <cell r="C47" t="str">
            <v>201702767</v>
          </cell>
          <cell r="L47">
            <v>90.4</v>
          </cell>
        </row>
        <row r="48">
          <cell r="C48" t="str">
            <v>201703212</v>
          </cell>
          <cell r="L48">
            <v>81.2</v>
          </cell>
        </row>
        <row r="49">
          <cell r="C49" t="str">
            <v>201703248</v>
          </cell>
          <cell r="L49">
            <v>81.4</v>
          </cell>
        </row>
        <row r="50">
          <cell r="C50" t="str">
            <v>201702807</v>
          </cell>
          <cell r="L50">
            <v>89</v>
          </cell>
        </row>
        <row r="51">
          <cell r="C51" t="str">
            <v>201702694</v>
          </cell>
          <cell r="L51">
            <v>79</v>
          </cell>
        </row>
        <row r="52">
          <cell r="C52" t="str">
            <v>201702693</v>
          </cell>
          <cell r="L52">
            <v>81.8</v>
          </cell>
        </row>
        <row r="53">
          <cell r="C53" t="str">
            <v>201702692</v>
          </cell>
          <cell r="L53">
            <v>85.8</v>
          </cell>
        </row>
        <row r="54">
          <cell r="C54" t="str">
            <v>201702954</v>
          </cell>
          <cell r="L54">
            <v>88.4</v>
          </cell>
        </row>
        <row r="55">
          <cell r="C55" t="str">
            <v>201702944</v>
          </cell>
          <cell r="L55">
            <v>83.6</v>
          </cell>
        </row>
        <row r="56">
          <cell r="C56" t="str">
            <v>201702952</v>
          </cell>
          <cell r="L56">
            <v>0</v>
          </cell>
        </row>
        <row r="57">
          <cell r="C57" t="str">
            <v>201702712</v>
          </cell>
          <cell r="L57">
            <v>83.6</v>
          </cell>
        </row>
        <row r="58">
          <cell r="C58" t="str">
            <v>201702711</v>
          </cell>
          <cell r="L58">
            <v>85.6</v>
          </cell>
        </row>
        <row r="59">
          <cell r="C59" t="str">
            <v>201702710</v>
          </cell>
          <cell r="L59">
            <v>81.6</v>
          </cell>
        </row>
        <row r="60">
          <cell r="C60" t="str">
            <v>201702709</v>
          </cell>
          <cell r="L60">
            <v>84.2</v>
          </cell>
        </row>
        <row r="61">
          <cell r="C61" t="str">
            <v>201702708</v>
          </cell>
          <cell r="L61">
            <v>88.4</v>
          </cell>
        </row>
        <row r="62">
          <cell r="C62" t="str">
            <v>201702739</v>
          </cell>
          <cell r="L62">
            <v>87.2</v>
          </cell>
        </row>
        <row r="63">
          <cell r="C63" t="str">
            <v>201702741</v>
          </cell>
          <cell r="L63">
            <v>79</v>
          </cell>
        </row>
        <row r="64">
          <cell r="C64" t="str">
            <v>201702566</v>
          </cell>
          <cell r="L64">
            <v>84.2</v>
          </cell>
        </row>
        <row r="65">
          <cell r="C65" t="str">
            <v>201702586</v>
          </cell>
          <cell r="L65">
            <v>88.2</v>
          </cell>
        </row>
        <row r="66">
          <cell r="C66" t="str">
            <v>201702636</v>
          </cell>
          <cell r="L66">
            <v>85.8</v>
          </cell>
        </row>
        <row r="67">
          <cell r="C67" t="str">
            <v>201702629</v>
          </cell>
          <cell r="L67">
            <v>87.6</v>
          </cell>
        </row>
        <row r="68">
          <cell r="C68" t="str">
            <v>201702588</v>
          </cell>
          <cell r="L68">
            <v>86.4</v>
          </cell>
        </row>
        <row r="69">
          <cell r="C69" t="str">
            <v>201702637</v>
          </cell>
          <cell r="L69">
            <v>89.6</v>
          </cell>
        </row>
        <row r="70">
          <cell r="C70" t="str">
            <v>201702592</v>
          </cell>
          <cell r="L70">
            <v>85</v>
          </cell>
        </row>
        <row r="71">
          <cell r="C71" t="str">
            <v>201702568</v>
          </cell>
          <cell r="L71">
            <v>83.6</v>
          </cell>
        </row>
        <row r="72">
          <cell r="C72" t="str">
            <v>201702969</v>
          </cell>
          <cell r="L72">
            <v>89.8</v>
          </cell>
        </row>
        <row r="73">
          <cell r="C73" t="str">
            <v>201702965</v>
          </cell>
          <cell r="L73">
            <v>84.4</v>
          </cell>
        </row>
        <row r="74">
          <cell r="C74" t="str">
            <v>201702722</v>
          </cell>
          <cell r="L74">
            <v>90.2</v>
          </cell>
        </row>
        <row r="75">
          <cell r="C75" t="str">
            <v>201702720</v>
          </cell>
          <cell r="L75">
            <v>82.4</v>
          </cell>
        </row>
        <row r="76">
          <cell r="C76" t="str">
            <v>201703203</v>
          </cell>
          <cell r="L76">
            <v>0</v>
          </cell>
        </row>
        <row r="77">
          <cell r="C77" t="str">
            <v>201703207</v>
          </cell>
          <cell r="L77">
            <v>0</v>
          </cell>
        </row>
        <row r="78">
          <cell r="C78" t="str">
            <v>201703182</v>
          </cell>
          <cell r="L78">
            <v>81</v>
          </cell>
        </row>
        <row r="79">
          <cell r="C79" t="str">
            <v>201703184</v>
          </cell>
          <cell r="L79">
            <v>87.2</v>
          </cell>
        </row>
        <row r="80">
          <cell r="C80" t="str">
            <v>201703170</v>
          </cell>
          <cell r="L80">
            <v>78.2</v>
          </cell>
        </row>
        <row r="81">
          <cell r="C81" t="str">
            <v>201703175</v>
          </cell>
          <cell r="L81">
            <v>76.8</v>
          </cell>
        </row>
        <row r="82">
          <cell r="C82" t="str">
            <v>201702730</v>
          </cell>
          <cell r="L82">
            <v>80.2</v>
          </cell>
        </row>
        <row r="83">
          <cell r="C83" t="str">
            <v>201702724</v>
          </cell>
          <cell r="L83">
            <v>89.8</v>
          </cell>
        </row>
        <row r="84">
          <cell r="C84" t="str">
            <v>201702705</v>
          </cell>
          <cell r="L84">
            <v>90.8</v>
          </cell>
        </row>
        <row r="85">
          <cell r="C85" t="str">
            <v>201702704</v>
          </cell>
          <cell r="L85">
            <v>88.8</v>
          </cell>
        </row>
        <row r="86">
          <cell r="C86" t="str">
            <v>201703093</v>
          </cell>
          <cell r="L86">
            <v>0</v>
          </cell>
        </row>
        <row r="87">
          <cell r="C87" t="str">
            <v>201703107</v>
          </cell>
          <cell r="L87">
            <v>85.4</v>
          </cell>
        </row>
        <row r="88">
          <cell r="C88" t="str">
            <v>201702922</v>
          </cell>
          <cell r="L88">
            <v>86.8</v>
          </cell>
        </row>
        <row r="89">
          <cell r="C89" t="str">
            <v>201702923</v>
          </cell>
          <cell r="L89">
            <v>88</v>
          </cell>
        </row>
        <row r="90">
          <cell r="C90" t="str">
            <v>201702882</v>
          </cell>
          <cell r="L90">
            <v>73.6</v>
          </cell>
        </row>
        <row r="91">
          <cell r="C91" t="str">
            <v>201702881</v>
          </cell>
          <cell r="L91">
            <v>79.8</v>
          </cell>
        </row>
        <row r="92">
          <cell r="C92" t="str">
            <v>201702819</v>
          </cell>
          <cell r="L92">
            <v>74.4</v>
          </cell>
        </row>
        <row r="93">
          <cell r="C93" t="str">
            <v>201702816</v>
          </cell>
          <cell r="L93">
            <v>78.4</v>
          </cell>
        </row>
        <row r="94">
          <cell r="C94" t="str">
            <v>201703034</v>
          </cell>
          <cell r="L94">
            <v>0</v>
          </cell>
        </row>
        <row r="95">
          <cell r="C95" t="str">
            <v>201703036</v>
          </cell>
          <cell r="L95">
            <v>84.8</v>
          </cell>
        </row>
        <row r="96">
          <cell r="C96" t="str">
            <v>201700273</v>
          </cell>
          <cell r="L96">
            <v>76.2</v>
          </cell>
        </row>
        <row r="97">
          <cell r="C97" t="str">
            <v>201700290</v>
          </cell>
          <cell r="L97">
            <v>72.2</v>
          </cell>
        </row>
        <row r="98">
          <cell r="C98" t="str">
            <v>201700532</v>
          </cell>
          <cell r="L98">
            <v>79.8</v>
          </cell>
        </row>
        <row r="99">
          <cell r="C99" t="str">
            <v>201700565</v>
          </cell>
          <cell r="L99">
            <v>78.4</v>
          </cell>
        </row>
        <row r="100">
          <cell r="C100" t="str">
            <v>201700179</v>
          </cell>
          <cell r="L100">
            <v>77.2</v>
          </cell>
        </row>
        <row r="101">
          <cell r="C101" t="str">
            <v>201700122</v>
          </cell>
          <cell r="L101">
            <v>78.8</v>
          </cell>
        </row>
        <row r="102">
          <cell r="C102" t="str">
            <v>201700344</v>
          </cell>
          <cell r="L102">
            <v>81</v>
          </cell>
        </row>
        <row r="103">
          <cell r="C103" t="str">
            <v>201700341</v>
          </cell>
          <cell r="L103">
            <v>77.4</v>
          </cell>
        </row>
        <row r="104">
          <cell r="C104" t="str">
            <v>201700361</v>
          </cell>
          <cell r="L104">
            <v>77.4</v>
          </cell>
        </row>
        <row r="105">
          <cell r="C105" t="str">
            <v>201700374</v>
          </cell>
          <cell r="L105">
            <v>79.6</v>
          </cell>
        </row>
        <row r="106">
          <cell r="C106" t="str">
            <v>201700471</v>
          </cell>
          <cell r="L106">
            <v>78.2</v>
          </cell>
        </row>
        <row r="107">
          <cell r="C107" t="str">
            <v>201700476</v>
          </cell>
          <cell r="L107">
            <v>76.8</v>
          </cell>
        </row>
        <row r="108">
          <cell r="C108" t="str">
            <v>201700446</v>
          </cell>
          <cell r="L108">
            <v>79</v>
          </cell>
        </row>
        <row r="109">
          <cell r="C109" t="str">
            <v>201700451</v>
          </cell>
          <cell r="L109">
            <v>76.8</v>
          </cell>
        </row>
        <row r="110">
          <cell r="C110" t="str">
            <v>201700019</v>
          </cell>
          <cell r="L110">
            <v>79</v>
          </cell>
        </row>
        <row r="111">
          <cell r="C111" t="str">
            <v>201700071</v>
          </cell>
          <cell r="L111">
            <v>77.6</v>
          </cell>
        </row>
        <row r="112">
          <cell r="C112" t="str">
            <v>201700676</v>
          </cell>
          <cell r="L112">
            <v>75</v>
          </cell>
        </row>
        <row r="113">
          <cell r="C113" t="str">
            <v>201700575</v>
          </cell>
          <cell r="L113">
            <v>77.2</v>
          </cell>
        </row>
        <row r="114">
          <cell r="C114" t="str">
            <v>201700816</v>
          </cell>
          <cell r="L114">
            <v>78</v>
          </cell>
        </row>
        <row r="115">
          <cell r="C115" t="str">
            <v>201700828</v>
          </cell>
          <cell r="L115">
            <v>76</v>
          </cell>
        </row>
        <row r="116">
          <cell r="C116" t="str">
            <v>201700717</v>
          </cell>
          <cell r="L116">
            <v>74.8</v>
          </cell>
        </row>
        <row r="117">
          <cell r="C117" t="str">
            <v>201700704</v>
          </cell>
          <cell r="L117">
            <v>78.2</v>
          </cell>
        </row>
        <row r="118">
          <cell r="C118" t="str">
            <v>201700787</v>
          </cell>
          <cell r="L118">
            <v>80.4</v>
          </cell>
        </row>
        <row r="119">
          <cell r="C119" t="str">
            <v>201700783</v>
          </cell>
          <cell r="L119">
            <v>76.8</v>
          </cell>
        </row>
        <row r="120">
          <cell r="C120" t="str">
            <v>201700950</v>
          </cell>
          <cell r="L120">
            <v>78.2</v>
          </cell>
        </row>
        <row r="121">
          <cell r="C121" t="str">
            <v>201701033</v>
          </cell>
          <cell r="L121">
            <v>76</v>
          </cell>
        </row>
        <row r="122">
          <cell r="C122" t="str">
            <v>201701004</v>
          </cell>
          <cell r="L122">
            <v>76</v>
          </cell>
        </row>
        <row r="123">
          <cell r="C123" t="str">
            <v>201701052</v>
          </cell>
          <cell r="L123">
            <v>80</v>
          </cell>
        </row>
        <row r="124">
          <cell r="C124" t="str">
            <v>201700938</v>
          </cell>
          <cell r="L124">
            <v>74.6</v>
          </cell>
        </row>
        <row r="125">
          <cell r="C125" t="str">
            <v>201700989</v>
          </cell>
          <cell r="L125">
            <v>74.8</v>
          </cell>
        </row>
        <row r="126">
          <cell r="C126" t="str">
            <v>201700970</v>
          </cell>
          <cell r="L126">
            <v>78</v>
          </cell>
        </row>
        <row r="127">
          <cell r="C127" t="str">
            <v>201701031</v>
          </cell>
          <cell r="L127">
            <v>77.4</v>
          </cell>
        </row>
        <row r="128">
          <cell r="C128" t="str">
            <v>201701536</v>
          </cell>
          <cell r="L128">
            <v>78.4</v>
          </cell>
        </row>
        <row r="129">
          <cell r="C129" t="str">
            <v>201701421</v>
          </cell>
          <cell r="L129">
            <v>75.6</v>
          </cell>
        </row>
        <row r="130">
          <cell r="C130" t="str">
            <v>201701533</v>
          </cell>
          <cell r="L130">
            <v>79</v>
          </cell>
        </row>
        <row r="131">
          <cell r="C131" t="str">
            <v>201701162</v>
          </cell>
          <cell r="L131">
            <v>69.8</v>
          </cell>
        </row>
        <row r="132">
          <cell r="C132" t="str">
            <v>201701136</v>
          </cell>
          <cell r="L132">
            <v>71.8</v>
          </cell>
        </row>
        <row r="133">
          <cell r="C133" t="str">
            <v>201701131</v>
          </cell>
          <cell r="L133">
            <v>74.2</v>
          </cell>
        </row>
        <row r="134">
          <cell r="C134" t="str">
            <v>201701103</v>
          </cell>
          <cell r="L134">
            <v>78.6</v>
          </cell>
        </row>
        <row r="135">
          <cell r="C135" t="str">
            <v>201701070</v>
          </cell>
          <cell r="L135">
            <v>79.8</v>
          </cell>
        </row>
        <row r="136">
          <cell r="C136" t="str">
            <v>201701124</v>
          </cell>
          <cell r="L136">
            <v>82</v>
          </cell>
        </row>
        <row r="137">
          <cell r="C137" t="str">
            <v>201701118</v>
          </cell>
          <cell r="L137">
            <v>75.6</v>
          </cell>
        </row>
        <row r="138">
          <cell r="C138" t="str">
            <v>201701312</v>
          </cell>
          <cell r="L138">
            <v>78.6</v>
          </cell>
        </row>
        <row r="139">
          <cell r="C139" t="str">
            <v>201701331</v>
          </cell>
          <cell r="L139">
            <v>77.8</v>
          </cell>
        </row>
        <row r="140">
          <cell r="C140" t="str">
            <v>201701325</v>
          </cell>
          <cell r="L140">
            <v>79.6</v>
          </cell>
        </row>
        <row r="141">
          <cell r="C141" t="str">
            <v>201701187</v>
          </cell>
          <cell r="L141">
            <v>80.6</v>
          </cell>
        </row>
        <row r="142">
          <cell r="C142" t="str">
            <v>201701208</v>
          </cell>
          <cell r="L142">
            <v>75.6</v>
          </cell>
        </row>
        <row r="143">
          <cell r="C143" t="str">
            <v>201701189</v>
          </cell>
          <cell r="L143">
            <v>77.4</v>
          </cell>
        </row>
        <row r="144">
          <cell r="C144" t="str">
            <v>201701270</v>
          </cell>
          <cell r="L144">
            <v>74</v>
          </cell>
        </row>
        <row r="145">
          <cell r="C145" t="str">
            <v>201701275</v>
          </cell>
          <cell r="L145">
            <v>76.8</v>
          </cell>
        </row>
        <row r="146">
          <cell r="C146" t="str">
            <v>201701362</v>
          </cell>
          <cell r="L146">
            <v>78.4</v>
          </cell>
        </row>
        <row r="147">
          <cell r="C147" t="str">
            <v>201701364</v>
          </cell>
          <cell r="L147">
            <v>79</v>
          </cell>
        </row>
        <row r="148">
          <cell r="C148" t="str">
            <v>201701614</v>
          </cell>
          <cell r="L148">
            <v>78.6</v>
          </cell>
        </row>
        <row r="149">
          <cell r="C149" t="str">
            <v>201701633</v>
          </cell>
          <cell r="L149">
            <v>78</v>
          </cell>
        </row>
        <row r="150">
          <cell r="C150" t="str">
            <v>201701344</v>
          </cell>
          <cell r="L150">
            <v>72</v>
          </cell>
        </row>
        <row r="151">
          <cell r="C151" t="str">
            <v>201701342</v>
          </cell>
          <cell r="L151">
            <v>73.2</v>
          </cell>
        </row>
        <row r="152">
          <cell r="C152" t="str">
            <v>201701543</v>
          </cell>
          <cell r="L152">
            <v>77.2</v>
          </cell>
        </row>
        <row r="153">
          <cell r="C153" t="str">
            <v>201701570</v>
          </cell>
          <cell r="L153">
            <v>78.8</v>
          </cell>
        </row>
        <row r="154">
          <cell r="C154" t="str">
            <v>201701591</v>
          </cell>
          <cell r="L154">
            <v>69.2</v>
          </cell>
        </row>
        <row r="155">
          <cell r="C155" t="str">
            <v>201701597</v>
          </cell>
          <cell r="L155">
            <v>74.8</v>
          </cell>
        </row>
        <row r="156">
          <cell r="C156" t="str">
            <v>201701959</v>
          </cell>
          <cell r="L156">
            <v>77</v>
          </cell>
        </row>
        <row r="157">
          <cell r="C157" t="str">
            <v>201701957</v>
          </cell>
          <cell r="L157">
            <v>77.8</v>
          </cell>
        </row>
        <row r="158">
          <cell r="C158" t="str">
            <v>201701983</v>
          </cell>
          <cell r="L158">
            <v>78.8</v>
          </cell>
        </row>
        <row r="159">
          <cell r="C159" t="str">
            <v>201702190</v>
          </cell>
          <cell r="L159">
            <v>77.2</v>
          </cell>
        </row>
        <row r="160">
          <cell r="C160" t="str">
            <v>201702189</v>
          </cell>
          <cell r="L160">
            <v>75.6</v>
          </cell>
        </row>
        <row r="161">
          <cell r="C161" t="str">
            <v>201702181</v>
          </cell>
          <cell r="L161">
            <v>73.6</v>
          </cell>
        </row>
        <row r="162">
          <cell r="C162" t="str">
            <v>201702151</v>
          </cell>
          <cell r="L162">
            <v>71.8</v>
          </cell>
        </row>
        <row r="163">
          <cell r="C163" t="str">
            <v>201702163</v>
          </cell>
          <cell r="L163">
            <v>72.8</v>
          </cell>
        </row>
        <row r="164">
          <cell r="C164" t="str">
            <v>201702121</v>
          </cell>
          <cell r="L164">
            <v>74.6</v>
          </cell>
        </row>
        <row r="165">
          <cell r="C165" t="str">
            <v>201702126</v>
          </cell>
          <cell r="L165">
            <v>72.4</v>
          </cell>
        </row>
        <row r="166">
          <cell r="C166" t="str">
            <v>201702199</v>
          </cell>
          <cell r="L166">
            <v>75.2</v>
          </cell>
        </row>
        <row r="167">
          <cell r="C167" t="str">
            <v>201702201</v>
          </cell>
          <cell r="L167">
            <v>76.6</v>
          </cell>
        </row>
        <row r="168">
          <cell r="C168" t="str">
            <v>201702104</v>
          </cell>
          <cell r="L168">
            <v>76</v>
          </cell>
        </row>
        <row r="169">
          <cell r="C169" t="str">
            <v>201702034</v>
          </cell>
          <cell r="L169">
            <v>78</v>
          </cell>
        </row>
        <row r="170">
          <cell r="C170" t="str">
            <v>201702080</v>
          </cell>
          <cell r="L170">
            <v>77.6</v>
          </cell>
        </row>
        <row r="171">
          <cell r="C171" t="str">
            <v>201702044</v>
          </cell>
          <cell r="L171">
            <v>78.4</v>
          </cell>
        </row>
        <row r="172">
          <cell r="C172" t="str">
            <v>201701879</v>
          </cell>
          <cell r="L172">
            <v>79.4</v>
          </cell>
        </row>
        <row r="173">
          <cell r="C173" t="str">
            <v>201701881</v>
          </cell>
          <cell r="L173">
            <v>77.4</v>
          </cell>
        </row>
        <row r="174">
          <cell r="C174" t="str">
            <v>201701814</v>
          </cell>
          <cell r="L174">
            <v>76.8</v>
          </cell>
        </row>
        <row r="175">
          <cell r="C175" t="str">
            <v>201701907</v>
          </cell>
          <cell r="L175">
            <v>75.8</v>
          </cell>
        </row>
        <row r="176">
          <cell r="C176" t="str">
            <v>201701900</v>
          </cell>
          <cell r="L176">
            <v>69.8</v>
          </cell>
        </row>
        <row r="177">
          <cell r="C177" t="str">
            <v>201701786</v>
          </cell>
          <cell r="L177">
            <v>76</v>
          </cell>
        </row>
        <row r="178">
          <cell r="C178" t="str">
            <v>201701644</v>
          </cell>
          <cell r="L178">
            <v>79.2</v>
          </cell>
        </row>
        <row r="179">
          <cell r="C179" t="str">
            <v>201702444</v>
          </cell>
          <cell r="L179">
            <v>72.4</v>
          </cell>
        </row>
        <row r="180">
          <cell r="C180" t="str">
            <v>201702448</v>
          </cell>
          <cell r="L180">
            <v>75</v>
          </cell>
        </row>
        <row r="181">
          <cell r="C181" t="str">
            <v>201702447</v>
          </cell>
          <cell r="L181">
            <v>0</v>
          </cell>
        </row>
        <row r="182">
          <cell r="C182" t="str">
            <v>201702443</v>
          </cell>
          <cell r="L182">
            <v>0</v>
          </cell>
        </row>
        <row r="183">
          <cell r="C183" t="str">
            <v>201702423</v>
          </cell>
          <cell r="L183">
            <v>79.6</v>
          </cell>
        </row>
        <row r="184">
          <cell r="C184" t="str">
            <v>201702419</v>
          </cell>
          <cell r="L184">
            <v>76.2</v>
          </cell>
        </row>
        <row r="185">
          <cell r="C185" t="str">
            <v>201702422</v>
          </cell>
          <cell r="L185">
            <v>77</v>
          </cell>
        </row>
        <row r="186">
          <cell r="C186" t="str">
            <v>201702378</v>
          </cell>
          <cell r="L186">
            <v>74.4</v>
          </cell>
        </row>
        <row r="187">
          <cell r="C187" t="str">
            <v>201702382</v>
          </cell>
          <cell r="L187">
            <v>76.6</v>
          </cell>
        </row>
        <row r="188">
          <cell r="C188" t="str">
            <v>201702459</v>
          </cell>
          <cell r="L188">
            <v>73.6</v>
          </cell>
        </row>
        <row r="189">
          <cell r="C189" t="str">
            <v>201702359</v>
          </cell>
          <cell r="L189">
            <v>73</v>
          </cell>
        </row>
        <row r="190">
          <cell r="C190" t="str">
            <v>201702368</v>
          </cell>
          <cell r="L190">
            <v>74.2</v>
          </cell>
        </row>
        <row r="191">
          <cell r="C191" t="str">
            <v>201702396</v>
          </cell>
          <cell r="L191">
            <v>70</v>
          </cell>
        </row>
        <row r="192">
          <cell r="C192" t="str">
            <v>201702398</v>
          </cell>
          <cell r="L192">
            <v>70.2</v>
          </cell>
        </row>
        <row r="193">
          <cell r="C193" t="str">
            <v>201702395</v>
          </cell>
          <cell r="L193">
            <v>76.2</v>
          </cell>
        </row>
        <row r="194">
          <cell r="C194" t="str">
            <v>201702397</v>
          </cell>
          <cell r="L194">
            <v>71.2</v>
          </cell>
        </row>
        <row r="195">
          <cell r="C195" t="str">
            <v>201702399</v>
          </cell>
          <cell r="L195">
            <v>72</v>
          </cell>
        </row>
        <row r="196">
          <cell r="C196" t="str">
            <v>201702401</v>
          </cell>
          <cell r="L196">
            <v>70.4</v>
          </cell>
        </row>
        <row r="197">
          <cell r="C197" t="str">
            <v>201702249</v>
          </cell>
          <cell r="L197">
            <v>76.2</v>
          </cell>
        </row>
        <row r="198">
          <cell r="C198" t="str">
            <v>201702264</v>
          </cell>
          <cell r="L198">
            <v>79</v>
          </cell>
        </row>
        <row r="199">
          <cell r="C199" t="str">
            <v>201702463</v>
          </cell>
          <cell r="L199">
            <v>72</v>
          </cell>
        </row>
        <row r="200">
          <cell r="C200" t="str">
            <v>201702462</v>
          </cell>
          <cell r="L200">
            <v>71.8</v>
          </cell>
        </row>
        <row r="201">
          <cell r="C201" t="str">
            <v>201702438</v>
          </cell>
          <cell r="L201">
            <v>72.8</v>
          </cell>
        </row>
        <row r="202">
          <cell r="C202" t="str">
            <v>201702321</v>
          </cell>
          <cell r="L202">
            <v>75.2</v>
          </cell>
        </row>
        <row r="203">
          <cell r="C203" t="str">
            <v>201702319</v>
          </cell>
          <cell r="L203">
            <v>73.6</v>
          </cell>
        </row>
        <row r="204">
          <cell r="C204" t="str">
            <v>201702439</v>
          </cell>
          <cell r="L204">
            <v>73.4</v>
          </cell>
        </row>
        <row r="205">
          <cell r="C205" t="str">
            <v>201702442</v>
          </cell>
          <cell r="L205">
            <v>70</v>
          </cell>
        </row>
        <row r="206">
          <cell r="C206" t="str">
            <v>201702441</v>
          </cell>
          <cell r="L206">
            <v>0</v>
          </cell>
        </row>
        <row r="207">
          <cell r="C207" t="str">
            <v>201702330</v>
          </cell>
          <cell r="L207">
            <v>69.2</v>
          </cell>
        </row>
        <row r="208">
          <cell r="C208" t="str">
            <v>201702327</v>
          </cell>
          <cell r="L208">
            <v>66.6</v>
          </cell>
        </row>
        <row r="209">
          <cell r="C209" t="str">
            <v>201702326</v>
          </cell>
          <cell r="L209">
            <v>69.4</v>
          </cell>
        </row>
        <row r="210">
          <cell r="C210" t="str">
            <v>201702332</v>
          </cell>
          <cell r="L210">
            <v>71</v>
          </cell>
        </row>
        <row r="211">
          <cell r="C211" t="str">
            <v>201702344</v>
          </cell>
          <cell r="L211">
            <v>69</v>
          </cell>
        </row>
        <row r="212">
          <cell r="C212" t="str">
            <v>201702348</v>
          </cell>
          <cell r="L212">
            <v>73.2</v>
          </cell>
        </row>
        <row r="213">
          <cell r="C213" t="str">
            <v>201702428</v>
          </cell>
          <cell r="L213">
            <v>72.6</v>
          </cell>
        </row>
        <row r="214">
          <cell r="C214" t="str">
            <v>201702424</v>
          </cell>
          <cell r="L214">
            <v>67.8</v>
          </cell>
        </row>
        <row r="215">
          <cell r="C215" t="str">
            <v>201702425</v>
          </cell>
          <cell r="L215">
            <v>69.2</v>
          </cell>
        </row>
        <row r="216">
          <cell r="C216" t="str">
            <v>201702427</v>
          </cell>
          <cell r="L216">
            <v>76.4</v>
          </cell>
        </row>
        <row r="217">
          <cell r="C217">
            <v>201703281</v>
          </cell>
          <cell r="L217">
            <v>70.2</v>
          </cell>
        </row>
        <row r="218">
          <cell r="C218">
            <v>201703284</v>
          </cell>
          <cell r="L218">
            <v>64</v>
          </cell>
        </row>
        <row r="219">
          <cell r="C219">
            <v>201703283</v>
          </cell>
          <cell r="L219">
            <v>72</v>
          </cell>
        </row>
        <row r="220">
          <cell r="C220" t="str">
            <v>201702355</v>
          </cell>
          <cell r="L220">
            <v>66</v>
          </cell>
        </row>
        <row r="221">
          <cell r="C221" t="str">
            <v>201702354</v>
          </cell>
          <cell r="L221">
            <v>65.8</v>
          </cell>
        </row>
        <row r="222">
          <cell r="C222" t="str">
            <v>201702449</v>
          </cell>
          <cell r="L222">
            <v>68.2</v>
          </cell>
        </row>
        <row r="223">
          <cell r="C223" t="str">
            <v>201702452</v>
          </cell>
          <cell r="L223">
            <v>71.4</v>
          </cell>
        </row>
        <row r="224">
          <cell r="C224" t="str">
            <v>201702456</v>
          </cell>
          <cell r="L224">
            <v>73.8</v>
          </cell>
        </row>
        <row r="225">
          <cell r="C225" t="str">
            <v>201702453</v>
          </cell>
          <cell r="L225">
            <v>70.2</v>
          </cell>
        </row>
        <row r="226">
          <cell r="C226" t="str">
            <v>201702386</v>
          </cell>
          <cell r="L226">
            <v>0</v>
          </cell>
        </row>
        <row r="227">
          <cell r="C227" t="str">
            <v>201702388</v>
          </cell>
          <cell r="L227">
            <v>70</v>
          </cell>
        </row>
        <row r="228">
          <cell r="C228" t="str">
            <v>201702389</v>
          </cell>
          <cell r="L228">
            <v>69.6</v>
          </cell>
        </row>
        <row r="229">
          <cell r="C229" t="str">
            <v>201702387</v>
          </cell>
          <cell r="L229">
            <v>74.6</v>
          </cell>
        </row>
        <row r="230">
          <cell r="C230" t="str">
            <v>201702302</v>
          </cell>
          <cell r="L230">
            <v>72.8</v>
          </cell>
        </row>
        <row r="231">
          <cell r="C231" t="str">
            <v>201702308</v>
          </cell>
          <cell r="L231">
            <v>72.2</v>
          </cell>
        </row>
        <row r="232">
          <cell r="C232" t="str">
            <v>201702435</v>
          </cell>
          <cell r="L232">
            <v>73</v>
          </cell>
        </row>
        <row r="233">
          <cell r="C233" t="str">
            <v>201702429</v>
          </cell>
          <cell r="L233">
            <v>71.6</v>
          </cell>
        </row>
        <row r="234">
          <cell r="C234" t="str">
            <v>201702432</v>
          </cell>
          <cell r="L234">
            <v>9.2</v>
          </cell>
        </row>
        <row r="235">
          <cell r="C235" t="str">
            <v>201702433</v>
          </cell>
          <cell r="L235">
            <v>0</v>
          </cell>
        </row>
        <row r="236">
          <cell r="C236" t="str">
            <v>201702434</v>
          </cell>
          <cell r="L236">
            <v>76.2</v>
          </cell>
        </row>
        <row r="237">
          <cell r="C237" t="str">
            <v>201702418</v>
          </cell>
          <cell r="L237">
            <v>74.4</v>
          </cell>
        </row>
        <row r="238">
          <cell r="C238" t="str">
            <v>201702415</v>
          </cell>
          <cell r="L238">
            <v>64.2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SheetLayoutView="75" workbookViewId="0" topLeftCell="A1">
      <selection activeCell="E11" sqref="E11"/>
    </sheetView>
  </sheetViews>
  <sheetFormatPr defaultColWidth="8.875" defaultRowHeight="14.25"/>
  <cols>
    <col min="1" max="1" width="5.125" style="1" customWidth="1"/>
    <col min="2" max="2" width="8.375" style="0" customWidth="1"/>
    <col min="3" max="3" width="27.00390625" style="0" customWidth="1"/>
    <col min="4" max="4" width="20.25390625" style="0" customWidth="1"/>
    <col min="5" max="5" width="9.50390625" style="0" bestFit="1" customWidth="1"/>
    <col min="6" max="6" width="14.00390625" style="0" customWidth="1"/>
    <col min="7" max="7" width="18.50390625" style="0" customWidth="1"/>
    <col min="8" max="10" width="11.25390625" style="1" customWidth="1"/>
    <col min="11" max="11" width="17.75390625" style="0" customWidth="1"/>
  </cols>
  <sheetData>
    <row r="1" spans="1:11" ht="61.5" customHeight="1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41.25" customHeight="1">
      <c r="A2" s="2" t="s">
        <v>0</v>
      </c>
      <c r="B2" s="3" t="s">
        <v>1</v>
      </c>
      <c r="C2" s="3" t="s">
        <v>2</v>
      </c>
      <c r="D2" s="3" t="s">
        <v>9</v>
      </c>
      <c r="E2" s="4" t="s">
        <v>3</v>
      </c>
      <c r="F2" s="5" t="s">
        <v>4</v>
      </c>
      <c r="G2" s="6" t="s">
        <v>5</v>
      </c>
      <c r="H2" s="7" t="s">
        <v>6</v>
      </c>
      <c r="I2" s="8" t="s">
        <v>7</v>
      </c>
      <c r="J2" s="7" t="s">
        <v>8</v>
      </c>
      <c r="K2" s="3" t="s">
        <v>16</v>
      </c>
    </row>
    <row r="3" spans="1:11" ht="41.25" customHeight="1">
      <c r="A3" s="9">
        <v>1</v>
      </c>
      <c r="B3" s="10" t="s">
        <v>10</v>
      </c>
      <c r="C3" s="3" t="s">
        <v>11</v>
      </c>
      <c r="D3" s="3" t="s">
        <v>12</v>
      </c>
      <c r="E3" s="11">
        <v>1</v>
      </c>
      <c r="F3" s="12">
        <v>2018120502</v>
      </c>
      <c r="G3" s="13">
        <v>69</v>
      </c>
      <c r="H3" s="14">
        <v>85.4</v>
      </c>
      <c r="I3" s="2">
        <f>G3*0.5+H3*0.5</f>
        <v>77.2</v>
      </c>
      <c r="J3" s="2">
        <v>1</v>
      </c>
      <c r="K3" s="3" t="s">
        <v>17</v>
      </c>
    </row>
    <row r="4" spans="1:11" ht="41.25" customHeight="1">
      <c r="A4" s="9">
        <v>2</v>
      </c>
      <c r="B4" s="10" t="s">
        <v>13</v>
      </c>
      <c r="C4" s="3" t="s">
        <v>14</v>
      </c>
      <c r="D4" s="3" t="s">
        <v>12</v>
      </c>
      <c r="E4" s="11">
        <v>1</v>
      </c>
      <c r="F4" s="12">
        <v>2018120503</v>
      </c>
      <c r="G4" s="13">
        <v>57</v>
      </c>
      <c r="H4" s="14">
        <v>81</v>
      </c>
      <c r="I4" s="2">
        <f>G4*0.5+H4*0.5</f>
        <v>69</v>
      </c>
      <c r="J4" s="2">
        <v>1</v>
      </c>
      <c r="K4" s="3" t="s">
        <v>18</v>
      </c>
    </row>
  </sheetData>
  <mergeCells count="1">
    <mergeCell ref="A1:K1"/>
  </mergeCells>
  <conditionalFormatting sqref="H3:H4">
    <cfRule type="cellIs" priority="1" dxfId="0" operator="lessThan" stopIfTrue="1">
      <formula>60</formula>
    </cfRule>
    <cfRule type="cellIs" priority="2" dxfId="1" operator="lessThan" stopIfTrue="1">
      <formula>60</formula>
    </cfRule>
  </conditionalFormatting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2018-12-11T00:16:22Z</cp:lastPrinted>
  <dcterms:created xsi:type="dcterms:W3CDTF">2017-08-22T00:51:13Z</dcterms:created>
  <dcterms:modified xsi:type="dcterms:W3CDTF">2018-12-12T02:17:45Z</dcterms:modified>
  <cp:category/>
  <cp:version/>
  <cp:contentType/>
  <cp:contentStatus/>
</cp:coreProperties>
</file>