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5095" windowHeight="12600"/>
  </bookViews>
  <sheets>
    <sheet name="公开招聘" sheetId="7" r:id="rId1"/>
  </sheets>
  <calcPr calcId="124519"/>
</workbook>
</file>

<file path=xl/calcChain.xml><?xml version="1.0" encoding="utf-8"?>
<calcChain xmlns="http://schemas.openxmlformats.org/spreadsheetml/2006/main">
  <c r="D27" i="7"/>
  <c r="E27"/>
  <c r="F27"/>
  <c r="G27"/>
  <c r="C27"/>
</calcChain>
</file>

<file path=xl/sharedStrings.xml><?xml version="1.0" encoding="utf-8"?>
<sst xmlns="http://schemas.openxmlformats.org/spreadsheetml/2006/main" count="74" uniqueCount="74">
  <si>
    <t>学历</t>
  </si>
  <si>
    <t>化工类</t>
  </si>
  <si>
    <t>设备类</t>
  </si>
  <si>
    <t>电气类</t>
  </si>
  <si>
    <t>仪表类</t>
  </si>
  <si>
    <t>本年度急需专业</t>
  </si>
  <si>
    <t>招聘总人数</t>
  </si>
  <si>
    <t>硕士研究生、本科生</t>
  </si>
  <si>
    <t>化学工程与技术</t>
  </si>
  <si>
    <t>材料科学与工程</t>
  </si>
  <si>
    <t>电气工程及其自动化</t>
  </si>
  <si>
    <t>控制理论与控制工程</t>
  </si>
  <si>
    <t>热能与动力工程（2人）</t>
  </si>
  <si>
    <t>化学工程</t>
  </si>
  <si>
    <t>材料学</t>
  </si>
  <si>
    <t>电力系统及其自动化</t>
  </si>
  <si>
    <t>检测技术与自动化装置</t>
  </si>
  <si>
    <t>化学工艺</t>
  </si>
  <si>
    <t>材料加工工程</t>
  </si>
  <si>
    <t>电力系统继电保护</t>
  </si>
  <si>
    <t>测控技术与仪器</t>
  </si>
  <si>
    <t>工业催化</t>
  </si>
  <si>
    <t>化工过程机械</t>
  </si>
  <si>
    <t>应用化学</t>
  </si>
  <si>
    <t>机械制造及其自动化</t>
  </si>
  <si>
    <t>高分子材料</t>
  </si>
  <si>
    <t>材料工程</t>
  </si>
  <si>
    <t>材料物理与化学</t>
  </si>
  <si>
    <t>过程装备与控制工程</t>
  </si>
  <si>
    <t>高分子化学与物理</t>
  </si>
  <si>
    <t>机械设计制造及其自动化</t>
  </si>
  <si>
    <t>化学工程与工艺</t>
  </si>
  <si>
    <t>机械工程及自动化</t>
  </si>
  <si>
    <t>高分子材料与工程</t>
  </si>
  <si>
    <t>机械电子工程</t>
  </si>
  <si>
    <t>材料化学（高分子方向）</t>
  </si>
  <si>
    <t>油气储运工程</t>
  </si>
  <si>
    <t>石油工程</t>
  </si>
  <si>
    <t>小计</t>
  </si>
  <si>
    <t>高职专</t>
  </si>
  <si>
    <t>应用化工技术</t>
  </si>
  <si>
    <t>化工设备维修技术</t>
  </si>
  <si>
    <t>电气自动化技术</t>
  </si>
  <si>
    <t>生产过程自动化技术</t>
  </si>
  <si>
    <t>石油化工生产技术</t>
  </si>
  <si>
    <t>化工设备与机械</t>
  </si>
  <si>
    <t>电力系统自动化技术</t>
  </si>
  <si>
    <t>工业自动化仪表</t>
  </si>
  <si>
    <t>高分子材料应用技术</t>
  </si>
  <si>
    <t>机械制造与自动化</t>
  </si>
  <si>
    <t>供用电技术</t>
  </si>
  <si>
    <t>检测技术与应用</t>
  </si>
  <si>
    <t>炼油技术</t>
  </si>
  <si>
    <t>机械设计与制造</t>
  </si>
  <si>
    <t>有机化工生产技术</t>
  </si>
  <si>
    <t>精细化学品生产技术</t>
  </si>
  <si>
    <t>工业分析与检验</t>
  </si>
  <si>
    <t>油气储运</t>
  </si>
  <si>
    <t xml:space="preserve"> 小计</t>
  </si>
  <si>
    <t>单位</t>
  </si>
  <si>
    <t>招聘总 人数</t>
  </si>
  <si>
    <t>华锦总部及华锦股份</t>
  </si>
  <si>
    <t>自动化（仪表）</t>
    <phoneticPr fontId="5" type="noConversion"/>
  </si>
  <si>
    <t>自动化（电气）</t>
    <phoneticPr fontId="5" type="noConversion"/>
  </si>
  <si>
    <t>法律（男，1人）</t>
    <phoneticPr fontId="7" type="noConversion"/>
  </si>
  <si>
    <t>给水排水工程（1人）</t>
    <phoneticPr fontId="7" type="noConversion"/>
  </si>
  <si>
    <t>土木工程、建筑学（1人）</t>
    <phoneticPr fontId="7" type="noConversion"/>
  </si>
  <si>
    <t>材料成型及控制工程（焊接，1人）</t>
    <phoneticPr fontId="5" type="noConversion"/>
  </si>
  <si>
    <t>电厂热能动力装置、热能动力设备与应用（男，2人）</t>
    <phoneticPr fontId="5" type="noConversion"/>
  </si>
  <si>
    <t>华锦集团2017年应届毕业生公开招聘专业及人数</t>
    <phoneticPr fontId="7" type="noConversion"/>
  </si>
  <si>
    <t>附表1：</t>
    <phoneticPr fontId="5" type="noConversion"/>
  </si>
  <si>
    <t>汉语言文学、哲学（1人）</t>
    <phoneticPr fontId="7" type="noConversion"/>
  </si>
  <si>
    <t>英语、商务英语、翻译（英语）、英语语言文学（2人）</t>
    <phoneticPr fontId="5" type="noConversion"/>
  </si>
  <si>
    <t>车辆工程、交通运输（铁路）（男，2人）</t>
    <phoneticPr fontId="5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</si>
</sst>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shrinkToFi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 shrinkToFit="1"/>
    </xf>
    <xf numFmtId="0" fontId="2" fillId="3" borderId="1" xfId="0" applyFont="1" applyFill="1" applyBorder="1" applyAlignment="1">
      <alignment horizontal="center" vertical="center" wrapText="1" shrinkToFit="1"/>
    </xf>
    <xf numFmtId="0" fontId="2" fillId="3" borderId="1" xfId="0" applyFont="1" applyFill="1" applyBorder="1" applyAlignment="1">
      <alignment horizontal="center" vertical="center" wrapText="1" shrinkToFit="1"/>
    </xf>
    <xf numFmtId="0" fontId="1" fillId="3" borderId="1" xfId="0" applyFont="1" applyFill="1" applyBorder="1" applyAlignment="1">
      <alignment horizontal="center" vertical="center" wrapText="1" shrinkToFit="1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2" fillId="2" borderId="1" xfId="0" applyNumberFormat="1" applyFont="1" applyFill="1" applyBorder="1" applyAlignment="1">
      <alignment horizontal="center" vertical="center" wrapText="1" shrinkToFi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workbookViewId="0">
      <selection activeCell="K24" sqref="K24"/>
    </sheetView>
  </sheetViews>
  <sheetFormatPr defaultColWidth="9" defaultRowHeight="13.5"/>
  <cols>
    <col min="1" max="1" width="5.375" style="3" customWidth="1"/>
    <col min="2" max="2" width="6" style="3" customWidth="1"/>
    <col min="3" max="6" width="12.875" style="3" customWidth="1"/>
    <col min="7" max="7" width="18" style="4" customWidth="1"/>
    <col min="8" max="8" width="7" style="3" customWidth="1"/>
    <col min="9" max="258" width="9" style="3"/>
    <col min="259" max="259" width="9" style="3" customWidth="1"/>
    <col min="260" max="263" width="17.5" style="3" customWidth="1"/>
    <col min="264" max="264" width="6.375" style="3" customWidth="1"/>
    <col min="265" max="514" width="9" style="3"/>
    <col min="515" max="515" width="9" style="3" customWidth="1"/>
    <col min="516" max="519" width="17.5" style="3" customWidth="1"/>
    <col min="520" max="520" width="6.375" style="3" customWidth="1"/>
    <col min="521" max="770" width="9" style="3"/>
    <col min="771" max="771" width="9" style="3" customWidth="1"/>
    <col min="772" max="775" width="17.5" style="3" customWidth="1"/>
    <col min="776" max="776" width="6.375" style="3" customWidth="1"/>
    <col min="777" max="1026" width="9" style="3"/>
    <col min="1027" max="1027" width="9" style="3" customWidth="1"/>
    <col min="1028" max="1031" width="17.5" style="3" customWidth="1"/>
    <col min="1032" max="1032" width="6.375" style="3" customWidth="1"/>
    <col min="1033" max="1282" width="9" style="3"/>
    <col min="1283" max="1283" width="9" style="3" customWidth="1"/>
    <col min="1284" max="1287" width="17.5" style="3" customWidth="1"/>
    <col min="1288" max="1288" width="6.375" style="3" customWidth="1"/>
    <col min="1289" max="1538" width="9" style="3"/>
    <col min="1539" max="1539" width="9" style="3" customWidth="1"/>
    <col min="1540" max="1543" width="17.5" style="3" customWidth="1"/>
    <col min="1544" max="1544" width="6.375" style="3" customWidth="1"/>
    <col min="1545" max="1794" width="9" style="3"/>
    <col min="1795" max="1795" width="9" style="3" customWidth="1"/>
    <col min="1796" max="1799" width="17.5" style="3" customWidth="1"/>
    <col min="1800" max="1800" width="6.375" style="3" customWidth="1"/>
    <col min="1801" max="2050" width="9" style="3"/>
    <col min="2051" max="2051" width="9" style="3" customWidth="1"/>
    <col min="2052" max="2055" width="17.5" style="3" customWidth="1"/>
    <col min="2056" max="2056" width="6.375" style="3" customWidth="1"/>
    <col min="2057" max="2306" width="9" style="3"/>
    <col min="2307" max="2307" width="9" style="3" customWidth="1"/>
    <col min="2308" max="2311" width="17.5" style="3" customWidth="1"/>
    <col min="2312" max="2312" width="6.375" style="3" customWidth="1"/>
    <col min="2313" max="2562" width="9" style="3"/>
    <col min="2563" max="2563" width="9" style="3" customWidth="1"/>
    <col min="2564" max="2567" width="17.5" style="3" customWidth="1"/>
    <col min="2568" max="2568" width="6.375" style="3" customWidth="1"/>
    <col min="2569" max="2818" width="9" style="3"/>
    <col min="2819" max="2819" width="9" style="3" customWidth="1"/>
    <col min="2820" max="2823" width="17.5" style="3" customWidth="1"/>
    <col min="2824" max="2824" width="6.375" style="3" customWidth="1"/>
    <col min="2825" max="3074" width="9" style="3"/>
    <col min="3075" max="3075" width="9" style="3" customWidth="1"/>
    <col min="3076" max="3079" width="17.5" style="3" customWidth="1"/>
    <col min="3080" max="3080" width="6.375" style="3" customWidth="1"/>
    <col min="3081" max="3330" width="9" style="3"/>
    <col min="3331" max="3331" width="9" style="3" customWidth="1"/>
    <col min="3332" max="3335" width="17.5" style="3" customWidth="1"/>
    <col min="3336" max="3336" width="6.375" style="3" customWidth="1"/>
    <col min="3337" max="3586" width="9" style="3"/>
    <col min="3587" max="3587" width="9" style="3" customWidth="1"/>
    <col min="3588" max="3591" width="17.5" style="3" customWidth="1"/>
    <col min="3592" max="3592" width="6.375" style="3" customWidth="1"/>
    <col min="3593" max="3842" width="9" style="3"/>
    <col min="3843" max="3843" width="9" style="3" customWidth="1"/>
    <col min="3844" max="3847" width="17.5" style="3" customWidth="1"/>
    <col min="3848" max="3848" width="6.375" style="3" customWidth="1"/>
    <col min="3849" max="4098" width="9" style="3"/>
    <col min="4099" max="4099" width="9" style="3" customWidth="1"/>
    <col min="4100" max="4103" width="17.5" style="3" customWidth="1"/>
    <col min="4104" max="4104" width="6.375" style="3" customWidth="1"/>
    <col min="4105" max="4354" width="9" style="3"/>
    <col min="4355" max="4355" width="9" style="3" customWidth="1"/>
    <col min="4356" max="4359" width="17.5" style="3" customWidth="1"/>
    <col min="4360" max="4360" width="6.375" style="3" customWidth="1"/>
    <col min="4361" max="4610" width="9" style="3"/>
    <col min="4611" max="4611" width="9" style="3" customWidth="1"/>
    <col min="4612" max="4615" width="17.5" style="3" customWidth="1"/>
    <col min="4616" max="4616" width="6.375" style="3" customWidth="1"/>
    <col min="4617" max="4866" width="9" style="3"/>
    <col min="4867" max="4867" width="9" style="3" customWidth="1"/>
    <col min="4868" max="4871" width="17.5" style="3" customWidth="1"/>
    <col min="4872" max="4872" width="6.375" style="3" customWidth="1"/>
    <col min="4873" max="5122" width="9" style="3"/>
    <col min="5123" max="5123" width="9" style="3" customWidth="1"/>
    <col min="5124" max="5127" width="17.5" style="3" customWidth="1"/>
    <col min="5128" max="5128" width="6.375" style="3" customWidth="1"/>
    <col min="5129" max="5378" width="9" style="3"/>
    <col min="5379" max="5379" width="9" style="3" customWidth="1"/>
    <col min="5380" max="5383" width="17.5" style="3" customWidth="1"/>
    <col min="5384" max="5384" width="6.375" style="3" customWidth="1"/>
    <col min="5385" max="5634" width="9" style="3"/>
    <col min="5635" max="5635" width="9" style="3" customWidth="1"/>
    <col min="5636" max="5639" width="17.5" style="3" customWidth="1"/>
    <col min="5640" max="5640" width="6.375" style="3" customWidth="1"/>
    <col min="5641" max="5890" width="9" style="3"/>
    <col min="5891" max="5891" width="9" style="3" customWidth="1"/>
    <col min="5892" max="5895" width="17.5" style="3" customWidth="1"/>
    <col min="5896" max="5896" width="6.375" style="3" customWidth="1"/>
    <col min="5897" max="6146" width="9" style="3"/>
    <col min="6147" max="6147" width="9" style="3" customWidth="1"/>
    <col min="6148" max="6151" width="17.5" style="3" customWidth="1"/>
    <col min="6152" max="6152" width="6.375" style="3" customWidth="1"/>
    <col min="6153" max="6402" width="9" style="3"/>
    <col min="6403" max="6403" width="9" style="3" customWidth="1"/>
    <col min="6404" max="6407" width="17.5" style="3" customWidth="1"/>
    <col min="6408" max="6408" width="6.375" style="3" customWidth="1"/>
    <col min="6409" max="6658" width="9" style="3"/>
    <col min="6659" max="6659" width="9" style="3" customWidth="1"/>
    <col min="6660" max="6663" width="17.5" style="3" customWidth="1"/>
    <col min="6664" max="6664" width="6.375" style="3" customWidth="1"/>
    <col min="6665" max="6914" width="9" style="3"/>
    <col min="6915" max="6915" width="9" style="3" customWidth="1"/>
    <col min="6916" max="6919" width="17.5" style="3" customWidth="1"/>
    <col min="6920" max="6920" width="6.375" style="3" customWidth="1"/>
    <col min="6921" max="7170" width="9" style="3"/>
    <col min="7171" max="7171" width="9" style="3" customWidth="1"/>
    <col min="7172" max="7175" width="17.5" style="3" customWidth="1"/>
    <col min="7176" max="7176" width="6.375" style="3" customWidth="1"/>
    <col min="7177" max="7426" width="9" style="3"/>
    <col min="7427" max="7427" width="9" style="3" customWidth="1"/>
    <col min="7428" max="7431" width="17.5" style="3" customWidth="1"/>
    <col min="7432" max="7432" width="6.375" style="3" customWidth="1"/>
    <col min="7433" max="7682" width="9" style="3"/>
    <col min="7683" max="7683" width="9" style="3" customWidth="1"/>
    <col min="7684" max="7687" width="17.5" style="3" customWidth="1"/>
    <col min="7688" max="7688" width="6.375" style="3" customWidth="1"/>
    <col min="7689" max="7938" width="9" style="3"/>
    <col min="7939" max="7939" width="9" style="3" customWidth="1"/>
    <col min="7940" max="7943" width="17.5" style="3" customWidth="1"/>
    <col min="7944" max="7944" width="6.375" style="3" customWidth="1"/>
    <col min="7945" max="8194" width="9" style="3"/>
    <col min="8195" max="8195" width="9" style="3" customWidth="1"/>
    <col min="8196" max="8199" width="17.5" style="3" customWidth="1"/>
    <col min="8200" max="8200" width="6.375" style="3" customWidth="1"/>
    <col min="8201" max="8450" width="9" style="3"/>
    <col min="8451" max="8451" width="9" style="3" customWidth="1"/>
    <col min="8452" max="8455" width="17.5" style="3" customWidth="1"/>
    <col min="8456" max="8456" width="6.375" style="3" customWidth="1"/>
    <col min="8457" max="8706" width="9" style="3"/>
    <col min="8707" max="8707" width="9" style="3" customWidth="1"/>
    <col min="8708" max="8711" width="17.5" style="3" customWidth="1"/>
    <col min="8712" max="8712" width="6.375" style="3" customWidth="1"/>
    <col min="8713" max="8962" width="9" style="3"/>
    <col min="8963" max="8963" width="9" style="3" customWidth="1"/>
    <col min="8964" max="8967" width="17.5" style="3" customWidth="1"/>
    <col min="8968" max="8968" width="6.375" style="3" customWidth="1"/>
    <col min="8969" max="9218" width="9" style="3"/>
    <col min="9219" max="9219" width="9" style="3" customWidth="1"/>
    <col min="9220" max="9223" width="17.5" style="3" customWidth="1"/>
    <col min="9224" max="9224" width="6.375" style="3" customWidth="1"/>
    <col min="9225" max="9474" width="9" style="3"/>
    <col min="9475" max="9475" width="9" style="3" customWidth="1"/>
    <col min="9476" max="9479" width="17.5" style="3" customWidth="1"/>
    <col min="9480" max="9480" width="6.375" style="3" customWidth="1"/>
    <col min="9481" max="9730" width="9" style="3"/>
    <col min="9731" max="9731" width="9" style="3" customWidth="1"/>
    <col min="9732" max="9735" width="17.5" style="3" customWidth="1"/>
    <col min="9736" max="9736" width="6.375" style="3" customWidth="1"/>
    <col min="9737" max="9986" width="9" style="3"/>
    <col min="9987" max="9987" width="9" style="3" customWidth="1"/>
    <col min="9988" max="9991" width="17.5" style="3" customWidth="1"/>
    <col min="9992" max="9992" width="6.375" style="3" customWidth="1"/>
    <col min="9993" max="10242" width="9" style="3"/>
    <col min="10243" max="10243" width="9" style="3" customWidth="1"/>
    <col min="10244" max="10247" width="17.5" style="3" customWidth="1"/>
    <col min="10248" max="10248" width="6.375" style="3" customWidth="1"/>
    <col min="10249" max="10498" width="9" style="3"/>
    <col min="10499" max="10499" width="9" style="3" customWidth="1"/>
    <col min="10500" max="10503" width="17.5" style="3" customWidth="1"/>
    <col min="10504" max="10504" width="6.375" style="3" customWidth="1"/>
    <col min="10505" max="10754" width="9" style="3"/>
    <col min="10755" max="10755" width="9" style="3" customWidth="1"/>
    <col min="10756" max="10759" width="17.5" style="3" customWidth="1"/>
    <col min="10760" max="10760" width="6.375" style="3" customWidth="1"/>
    <col min="10761" max="11010" width="9" style="3"/>
    <col min="11011" max="11011" width="9" style="3" customWidth="1"/>
    <col min="11012" max="11015" width="17.5" style="3" customWidth="1"/>
    <col min="11016" max="11016" width="6.375" style="3" customWidth="1"/>
    <col min="11017" max="11266" width="9" style="3"/>
    <col min="11267" max="11267" width="9" style="3" customWidth="1"/>
    <col min="11268" max="11271" width="17.5" style="3" customWidth="1"/>
    <col min="11272" max="11272" width="6.375" style="3" customWidth="1"/>
    <col min="11273" max="11522" width="9" style="3"/>
    <col min="11523" max="11523" width="9" style="3" customWidth="1"/>
    <col min="11524" max="11527" width="17.5" style="3" customWidth="1"/>
    <col min="11528" max="11528" width="6.375" style="3" customWidth="1"/>
    <col min="11529" max="11778" width="9" style="3"/>
    <col min="11779" max="11779" width="9" style="3" customWidth="1"/>
    <col min="11780" max="11783" width="17.5" style="3" customWidth="1"/>
    <col min="11784" max="11784" width="6.375" style="3" customWidth="1"/>
    <col min="11785" max="12034" width="9" style="3"/>
    <col min="12035" max="12035" width="9" style="3" customWidth="1"/>
    <col min="12036" max="12039" width="17.5" style="3" customWidth="1"/>
    <col min="12040" max="12040" width="6.375" style="3" customWidth="1"/>
    <col min="12041" max="12290" width="9" style="3"/>
    <col min="12291" max="12291" width="9" style="3" customWidth="1"/>
    <col min="12292" max="12295" width="17.5" style="3" customWidth="1"/>
    <col min="12296" max="12296" width="6.375" style="3" customWidth="1"/>
    <col min="12297" max="12546" width="9" style="3"/>
    <col min="12547" max="12547" width="9" style="3" customWidth="1"/>
    <col min="12548" max="12551" width="17.5" style="3" customWidth="1"/>
    <col min="12552" max="12552" width="6.375" style="3" customWidth="1"/>
    <col min="12553" max="12802" width="9" style="3"/>
    <col min="12803" max="12803" width="9" style="3" customWidth="1"/>
    <col min="12804" max="12807" width="17.5" style="3" customWidth="1"/>
    <col min="12808" max="12808" width="6.375" style="3" customWidth="1"/>
    <col min="12809" max="13058" width="9" style="3"/>
    <col min="13059" max="13059" width="9" style="3" customWidth="1"/>
    <col min="13060" max="13063" width="17.5" style="3" customWidth="1"/>
    <col min="13064" max="13064" width="6.375" style="3" customWidth="1"/>
    <col min="13065" max="13314" width="9" style="3"/>
    <col min="13315" max="13315" width="9" style="3" customWidth="1"/>
    <col min="13316" max="13319" width="17.5" style="3" customWidth="1"/>
    <col min="13320" max="13320" width="6.375" style="3" customWidth="1"/>
    <col min="13321" max="13570" width="9" style="3"/>
    <col min="13571" max="13571" width="9" style="3" customWidth="1"/>
    <col min="13572" max="13575" width="17.5" style="3" customWidth="1"/>
    <col min="13576" max="13576" width="6.375" style="3" customWidth="1"/>
    <col min="13577" max="13826" width="9" style="3"/>
    <col min="13827" max="13827" width="9" style="3" customWidth="1"/>
    <col min="13828" max="13831" width="17.5" style="3" customWidth="1"/>
    <col min="13832" max="13832" width="6.375" style="3" customWidth="1"/>
    <col min="13833" max="14082" width="9" style="3"/>
    <col min="14083" max="14083" width="9" style="3" customWidth="1"/>
    <col min="14084" max="14087" width="17.5" style="3" customWidth="1"/>
    <col min="14088" max="14088" width="6.375" style="3" customWidth="1"/>
    <col min="14089" max="14338" width="9" style="3"/>
    <col min="14339" max="14339" width="9" style="3" customWidth="1"/>
    <col min="14340" max="14343" width="17.5" style="3" customWidth="1"/>
    <col min="14344" max="14344" width="6.375" style="3" customWidth="1"/>
    <col min="14345" max="14594" width="9" style="3"/>
    <col min="14595" max="14595" width="9" style="3" customWidth="1"/>
    <col min="14596" max="14599" width="17.5" style="3" customWidth="1"/>
    <col min="14600" max="14600" width="6.375" style="3" customWidth="1"/>
    <col min="14601" max="14850" width="9" style="3"/>
    <col min="14851" max="14851" width="9" style="3" customWidth="1"/>
    <col min="14852" max="14855" width="17.5" style="3" customWidth="1"/>
    <col min="14856" max="14856" width="6.375" style="3" customWidth="1"/>
    <col min="14857" max="15106" width="9" style="3"/>
    <col min="15107" max="15107" width="9" style="3" customWidth="1"/>
    <col min="15108" max="15111" width="17.5" style="3" customWidth="1"/>
    <col min="15112" max="15112" width="6.375" style="3" customWidth="1"/>
    <col min="15113" max="15362" width="9" style="3"/>
    <col min="15363" max="15363" width="9" style="3" customWidth="1"/>
    <col min="15364" max="15367" width="17.5" style="3" customWidth="1"/>
    <col min="15368" max="15368" width="6.375" style="3" customWidth="1"/>
    <col min="15369" max="15618" width="9" style="3"/>
    <col min="15619" max="15619" width="9" style="3" customWidth="1"/>
    <col min="15620" max="15623" width="17.5" style="3" customWidth="1"/>
    <col min="15624" max="15624" width="6.375" style="3" customWidth="1"/>
    <col min="15625" max="15874" width="9" style="3"/>
    <col min="15875" max="15875" width="9" style="3" customWidth="1"/>
    <col min="15876" max="15879" width="17.5" style="3" customWidth="1"/>
    <col min="15880" max="15880" width="6.375" style="3" customWidth="1"/>
    <col min="15881" max="16130" width="9" style="3"/>
    <col min="16131" max="16131" width="9" style="3" customWidth="1"/>
    <col min="16132" max="16135" width="17.5" style="3" customWidth="1"/>
    <col min="16136" max="16136" width="6.375" style="3" customWidth="1"/>
    <col min="16137" max="16384" width="9" style="3"/>
  </cols>
  <sheetData>
    <row r="1" spans="1:8" ht="21.75" customHeight="1">
      <c r="A1" s="16" t="s">
        <v>70</v>
      </c>
      <c r="B1" s="16"/>
      <c r="C1" s="16"/>
    </row>
    <row r="2" spans="1:8" ht="27.75" customHeight="1">
      <c r="A2" s="17" t="s">
        <v>69</v>
      </c>
      <c r="B2" s="17"/>
      <c r="C2" s="17"/>
      <c r="D2" s="17"/>
      <c r="E2" s="17"/>
      <c r="F2" s="17"/>
      <c r="G2" s="17"/>
      <c r="H2" s="17"/>
    </row>
    <row r="3" spans="1:8" s="1" customFormat="1" ht="27" customHeight="1">
      <c r="A3" s="5" t="s">
        <v>59</v>
      </c>
      <c r="B3" s="5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7" t="s">
        <v>60</v>
      </c>
    </row>
    <row r="4" spans="1:8" s="1" customFormat="1" ht="24.75" customHeight="1">
      <c r="A4" s="18" t="s">
        <v>61</v>
      </c>
      <c r="B4" s="19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9" t="s">
        <v>12</v>
      </c>
      <c r="H4" s="20">
        <v>25</v>
      </c>
    </row>
    <row r="5" spans="1:8" s="1" customFormat="1" ht="24.75" customHeight="1">
      <c r="A5" s="18"/>
      <c r="B5" s="19"/>
      <c r="C5" s="8" t="s">
        <v>13</v>
      </c>
      <c r="D5" s="8" t="s">
        <v>14</v>
      </c>
      <c r="E5" s="8" t="s">
        <v>15</v>
      </c>
      <c r="F5" s="8" t="s">
        <v>16</v>
      </c>
      <c r="G5" s="9" t="s">
        <v>65</v>
      </c>
      <c r="H5" s="20"/>
    </row>
    <row r="6" spans="1:8" s="1" customFormat="1" ht="24.75" customHeight="1">
      <c r="A6" s="18"/>
      <c r="B6" s="19"/>
      <c r="C6" s="8" t="s">
        <v>17</v>
      </c>
      <c r="D6" s="8" t="s">
        <v>18</v>
      </c>
      <c r="E6" s="8" t="s">
        <v>19</v>
      </c>
      <c r="F6" s="8" t="s">
        <v>20</v>
      </c>
      <c r="G6" s="9" t="s">
        <v>66</v>
      </c>
      <c r="H6" s="20"/>
    </row>
    <row r="7" spans="1:8" s="1" customFormat="1" ht="24.75" customHeight="1">
      <c r="A7" s="18"/>
      <c r="B7" s="19"/>
      <c r="C7" s="8" t="s">
        <v>21</v>
      </c>
      <c r="D7" s="8" t="s">
        <v>22</v>
      </c>
      <c r="E7" s="10" t="s">
        <v>63</v>
      </c>
      <c r="F7" s="8" t="s">
        <v>62</v>
      </c>
      <c r="G7" s="12" t="s">
        <v>67</v>
      </c>
      <c r="H7" s="20"/>
    </row>
    <row r="8" spans="1:8" s="1" customFormat="1" ht="24.75" customHeight="1">
      <c r="A8" s="18"/>
      <c r="B8" s="19"/>
      <c r="C8" s="8" t="s">
        <v>23</v>
      </c>
      <c r="D8" s="8" t="s">
        <v>24</v>
      </c>
      <c r="E8" s="8"/>
      <c r="F8" s="8"/>
      <c r="G8" s="12" t="s">
        <v>73</v>
      </c>
      <c r="H8" s="20"/>
    </row>
    <row r="9" spans="1:8" s="1" customFormat="1" ht="24.75" customHeight="1">
      <c r="A9" s="18"/>
      <c r="B9" s="19"/>
      <c r="C9" s="8" t="s">
        <v>25</v>
      </c>
      <c r="D9" s="8" t="s">
        <v>26</v>
      </c>
      <c r="E9" s="8"/>
      <c r="F9" s="8"/>
      <c r="G9" s="12" t="s">
        <v>64</v>
      </c>
      <c r="H9" s="20"/>
    </row>
    <row r="10" spans="1:8" s="1" customFormat="1" ht="24.75" customHeight="1">
      <c r="A10" s="18"/>
      <c r="B10" s="19"/>
      <c r="C10" s="8" t="s">
        <v>27</v>
      </c>
      <c r="D10" s="8" t="s">
        <v>28</v>
      </c>
      <c r="E10" s="8"/>
      <c r="F10" s="8"/>
      <c r="G10" s="10" t="s">
        <v>71</v>
      </c>
      <c r="H10" s="20"/>
    </row>
    <row r="11" spans="1:8" s="1" customFormat="1" ht="33" customHeight="1">
      <c r="A11" s="18"/>
      <c r="B11" s="19"/>
      <c r="C11" s="8" t="s">
        <v>29</v>
      </c>
      <c r="D11" s="8" t="s">
        <v>30</v>
      </c>
      <c r="E11" s="8"/>
      <c r="F11" s="8"/>
      <c r="G11" s="12" t="s">
        <v>72</v>
      </c>
      <c r="H11" s="20"/>
    </row>
    <row r="12" spans="1:8" s="1" customFormat="1" ht="24.75" customHeight="1">
      <c r="A12" s="18"/>
      <c r="B12" s="19"/>
      <c r="C12" s="8" t="s">
        <v>31</v>
      </c>
      <c r="D12" s="8" t="s">
        <v>32</v>
      </c>
      <c r="E12" s="8"/>
      <c r="F12" s="8"/>
      <c r="G12" s="10"/>
      <c r="H12" s="20"/>
    </row>
    <row r="13" spans="1:8" s="1" customFormat="1" ht="24.75" customHeight="1">
      <c r="A13" s="18"/>
      <c r="B13" s="19"/>
      <c r="C13" s="8" t="s">
        <v>33</v>
      </c>
      <c r="D13" s="8" t="s">
        <v>34</v>
      </c>
      <c r="E13" s="8"/>
      <c r="F13" s="8"/>
      <c r="H13" s="20"/>
    </row>
    <row r="14" spans="1:8" s="1" customFormat="1" ht="24.75" customHeight="1">
      <c r="A14" s="18"/>
      <c r="B14" s="19"/>
      <c r="C14" s="8" t="s">
        <v>35</v>
      </c>
      <c r="D14" s="8"/>
      <c r="E14" s="8"/>
      <c r="F14" s="8"/>
      <c r="G14" s="10"/>
      <c r="H14" s="20"/>
    </row>
    <row r="15" spans="1:8" s="1" customFormat="1" ht="24.75" customHeight="1">
      <c r="A15" s="18"/>
      <c r="B15" s="19"/>
      <c r="C15" s="8" t="s">
        <v>36</v>
      </c>
      <c r="D15" s="8"/>
      <c r="E15" s="8"/>
      <c r="F15" s="8"/>
      <c r="G15" s="10"/>
      <c r="H15" s="20"/>
    </row>
    <row r="16" spans="1:8" s="1" customFormat="1" ht="24.75" customHeight="1">
      <c r="A16" s="18"/>
      <c r="B16" s="19"/>
      <c r="C16" s="8" t="s">
        <v>37</v>
      </c>
      <c r="D16" s="8"/>
      <c r="E16" s="8"/>
      <c r="F16" s="8"/>
      <c r="G16" s="10"/>
      <c r="H16" s="20"/>
    </row>
    <row r="17" spans="1:8" s="1" customFormat="1" ht="21" customHeight="1">
      <c r="A17" s="18"/>
      <c r="B17" s="11" t="s">
        <v>38</v>
      </c>
      <c r="C17" s="8">
        <v>8</v>
      </c>
      <c r="D17" s="8">
        <v>2</v>
      </c>
      <c r="E17" s="8">
        <v>2</v>
      </c>
      <c r="F17" s="8">
        <v>2</v>
      </c>
      <c r="G17" s="8">
        <v>11</v>
      </c>
      <c r="H17" s="20"/>
    </row>
    <row r="18" spans="1:8" s="1" customFormat="1" ht="24.75" customHeight="1">
      <c r="A18" s="18"/>
      <c r="B18" s="19" t="s">
        <v>39</v>
      </c>
      <c r="C18" s="8" t="s">
        <v>40</v>
      </c>
      <c r="D18" s="8" t="s">
        <v>41</v>
      </c>
      <c r="E18" s="8" t="s">
        <v>42</v>
      </c>
      <c r="F18" s="8" t="s">
        <v>43</v>
      </c>
      <c r="G18" s="19" t="s">
        <v>68</v>
      </c>
      <c r="H18" s="21">
        <v>15</v>
      </c>
    </row>
    <row r="19" spans="1:8" s="1" customFormat="1" ht="24.75" customHeight="1">
      <c r="A19" s="18"/>
      <c r="B19" s="19"/>
      <c r="C19" s="8" t="s">
        <v>44</v>
      </c>
      <c r="D19" s="8" t="s">
        <v>45</v>
      </c>
      <c r="E19" s="8" t="s">
        <v>46</v>
      </c>
      <c r="F19" s="8" t="s">
        <v>47</v>
      </c>
      <c r="G19" s="19"/>
      <c r="H19" s="22"/>
    </row>
    <row r="20" spans="1:8" s="1" customFormat="1" ht="24.75" customHeight="1">
      <c r="A20" s="18"/>
      <c r="B20" s="19"/>
      <c r="C20" s="8" t="s">
        <v>48</v>
      </c>
      <c r="D20" s="8" t="s">
        <v>49</v>
      </c>
      <c r="E20" s="8" t="s">
        <v>50</v>
      </c>
      <c r="F20" s="8" t="s">
        <v>51</v>
      </c>
      <c r="G20" s="10"/>
      <c r="H20" s="22"/>
    </row>
    <row r="21" spans="1:8" s="1" customFormat="1" ht="24.75" customHeight="1">
      <c r="A21" s="18"/>
      <c r="B21" s="19"/>
      <c r="C21" s="8" t="s">
        <v>52</v>
      </c>
      <c r="D21" s="8" t="s">
        <v>53</v>
      </c>
      <c r="E21" s="8"/>
      <c r="F21" s="8"/>
      <c r="G21" s="10"/>
      <c r="H21" s="22"/>
    </row>
    <row r="22" spans="1:8" s="1" customFormat="1" ht="24.75" customHeight="1">
      <c r="A22" s="18"/>
      <c r="B22" s="19"/>
      <c r="C22" s="8" t="s">
        <v>54</v>
      </c>
      <c r="D22" s="8"/>
      <c r="E22" s="8"/>
      <c r="F22" s="8"/>
      <c r="G22" s="10"/>
      <c r="H22" s="22"/>
    </row>
    <row r="23" spans="1:8" s="1" customFormat="1" ht="24.75" customHeight="1">
      <c r="A23" s="18"/>
      <c r="B23" s="19"/>
      <c r="C23" s="8" t="s">
        <v>55</v>
      </c>
      <c r="D23" s="8"/>
      <c r="E23" s="8"/>
      <c r="F23" s="8"/>
      <c r="G23" s="10"/>
      <c r="H23" s="22"/>
    </row>
    <row r="24" spans="1:8" s="1" customFormat="1" ht="24.75" customHeight="1">
      <c r="A24" s="18"/>
      <c r="B24" s="19"/>
      <c r="C24" s="8" t="s">
        <v>56</v>
      </c>
      <c r="D24" s="8"/>
      <c r="E24" s="8"/>
      <c r="F24" s="8"/>
      <c r="G24" s="10"/>
      <c r="H24" s="22"/>
    </row>
    <row r="25" spans="1:8" s="1" customFormat="1" ht="24.75" customHeight="1">
      <c r="A25" s="18"/>
      <c r="B25" s="19"/>
      <c r="C25" s="8" t="s">
        <v>57</v>
      </c>
      <c r="D25" s="8"/>
      <c r="E25" s="8"/>
      <c r="F25" s="8"/>
      <c r="G25" s="10"/>
      <c r="H25" s="22"/>
    </row>
    <row r="26" spans="1:8" s="2" customFormat="1" ht="21.95" customHeight="1">
      <c r="A26" s="18"/>
      <c r="B26" s="11" t="s">
        <v>58</v>
      </c>
      <c r="C26" s="8">
        <v>7</v>
      </c>
      <c r="D26" s="8">
        <v>2</v>
      </c>
      <c r="E26" s="8">
        <v>2</v>
      </c>
      <c r="F26" s="8">
        <v>2</v>
      </c>
      <c r="G26" s="8">
        <v>2</v>
      </c>
      <c r="H26" s="23"/>
    </row>
    <row r="27" spans="1:8" s="2" customFormat="1" ht="30.95" customHeight="1">
      <c r="A27" s="14" t="s">
        <v>6</v>
      </c>
      <c r="B27" s="15"/>
      <c r="C27" s="13">
        <f>C17+C26</f>
        <v>15</v>
      </c>
      <c r="D27" s="13">
        <f t="shared" ref="D27:G27" si="0">D17+D26</f>
        <v>4</v>
      </c>
      <c r="E27" s="13">
        <f t="shared" si="0"/>
        <v>4</v>
      </c>
      <c r="F27" s="13">
        <f t="shared" si="0"/>
        <v>4</v>
      </c>
      <c r="G27" s="13">
        <f t="shared" si="0"/>
        <v>13</v>
      </c>
      <c r="H27" s="13">
        <v>40</v>
      </c>
    </row>
  </sheetData>
  <mergeCells count="9">
    <mergeCell ref="A27:B27"/>
    <mergeCell ref="A1:C1"/>
    <mergeCell ref="A2:H2"/>
    <mergeCell ref="A4:A26"/>
    <mergeCell ref="B4:B16"/>
    <mergeCell ref="H4:H17"/>
    <mergeCell ref="B18:B25"/>
    <mergeCell ref="G18:G19"/>
    <mergeCell ref="H18:H26"/>
  </mergeCells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丁国勇</dc:creator>
  <cp:lastModifiedBy>谭凤起</cp:lastModifiedBy>
  <cp:lastPrinted>2017-06-12T00:03:55Z</cp:lastPrinted>
  <dcterms:created xsi:type="dcterms:W3CDTF">2015-09-20T08:42:00Z</dcterms:created>
  <dcterms:modified xsi:type="dcterms:W3CDTF">2017-06-12T00:04:03Z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