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165" windowHeight="11625"/>
  </bookViews>
  <sheets>
    <sheet name="面向社会公开招聘工作人员计划表" sheetId="4" r:id="rId1"/>
  </sheets>
  <definedNames>
    <definedName name="_xlnm.Print_Titles" localSheetId="0">面向社会公开招聘工作人员计划表!$3:$3</definedName>
  </definedNames>
  <calcPr calcId="124519"/>
</workbook>
</file>

<file path=xl/calcChain.xml><?xml version="1.0" encoding="utf-8"?>
<calcChain xmlns="http://schemas.openxmlformats.org/spreadsheetml/2006/main">
  <c r="H13" i="4"/>
</calcChain>
</file>

<file path=xl/sharedStrings.xml><?xml version="1.0" encoding="utf-8"?>
<sst xmlns="http://schemas.openxmlformats.org/spreadsheetml/2006/main" count="75" uniqueCount="51">
  <si>
    <r>
      <rPr>
        <b/>
        <sz val="12"/>
        <rFont val="黑体"/>
        <family val="3"/>
        <charset val="134"/>
      </rPr>
      <t>单位名称</t>
    </r>
    <phoneticPr fontId="2" type="noConversion"/>
  </si>
  <si>
    <r>
      <rPr>
        <b/>
        <sz val="12"/>
        <rFont val="黑体"/>
        <family val="3"/>
        <charset val="134"/>
      </rPr>
      <t>部门</t>
    </r>
    <phoneticPr fontId="2" type="noConversion"/>
  </si>
  <si>
    <r>
      <rPr>
        <b/>
        <sz val="12"/>
        <rFont val="黑体"/>
        <family val="3"/>
        <charset val="134"/>
      </rPr>
      <t>职位名称</t>
    </r>
    <phoneticPr fontId="2" type="noConversion"/>
  </si>
  <si>
    <r>
      <rPr>
        <b/>
        <sz val="12"/>
        <rFont val="黑体"/>
        <family val="3"/>
        <charset val="134"/>
      </rPr>
      <t>专业</t>
    </r>
    <phoneticPr fontId="2" type="noConversion"/>
  </si>
  <si>
    <r>
      <rPr>
        <b/>
        <sz val="12"/>
        <rFont val="黑体"/>
        <family val="3"/>
        <charset val="134"/>
      </rPr>
      <t>性质</t>
    </r>
    <phoneticPr fontId="2" type="noConversion"/>
  </si>
  <si>
    <r>
      <rPr>
        <b/>
        <sz val="12"/>
        <rFont val="黑体"/>
        <family val="3"/>
        <charset val="134"/>
      </rPr>
      <t>学历</t>
    </r>
    <phoneticPr fontId="2" type="noConversion"/>
  </si>
  <si>
    <r>
      <rPr>
        <b/>
        <sz val="12"/>
        <rFont val="黑体"/>
        <family val="3"/>
        <charset val="134"/>
      </rPr>
      <t>人数</t>
    </r>
    <phoneticPr fontId="2" type="noConversion"/>
  </si>
  <si>
    <r>
      <rPr>
        <b/>
        <sz val="12"/>
        <rFont val="黑体"/>
        <family val="3"/>
        <charset val="134"/>
      </rPr>
      <t>其他条件</t>
    </r>
    <phoneticPr fontId="2" type="noConversion"/>
  </si>
  <si>
    <t>附件2</t>
    <phoneticPr fontId="2" type="noConversion"/>
  </si>
  <si>
    <t>户口
所在地</t>
    <phoneticPr fontId="2" type="noConversion"/>
  </si>
  <si>
    <t>国家安全监管总局信息研究院</t>
    <phoneticPr fontId="2" type="noConversion"/>
  </si>
  <si>
    <r>
      <rPr>
        <sz val="10"/>
        <color theme="1"/>
        <rFont val="黑体"/>
        <family val="3"/>
        <charset val="134"/>
      </rPr>
      <t>合计</t>
    </r>
    <phoneticPr fontId="2" type="noConversion"/>
  </si>
  <si>
    <t>战略规划研究所</t>
  </si>
  <si>
    <t>理论研究岗位</t>
  </si>
  <si>
    <t>安全生产法律研究所</t>
    <phoneticPr fontId="14" type="noConversion"/>
  </si>
  <si>
    <t>法规标准研究</t>
    <phoneticPr fontId="14" type="noConversion"/>
  </si>
  <si>
    <t>法律</t>
    <phoneticPr fontId="14" type="noConversion"/>
  </si>
  <si>
    <t>在职</t>
    <phoneticPr fontId="14" type="noConversion"/>
  </si>
  <si>
    <t>北京</t>
    <phoneticPr fontId="14" type="noConversion"/>
  </si>
  <si>
    <t>年龄在35周岁以下；有3年以上课题研究工作经验；具有扎实的文字功底，在相关刊物发表过论文者优先。</t>
    <phoneticPr fontId="14" type="noConversion"/>
  </si>
  <si>
    <t>信息资源部</t>
    <phoneticPr fontId="14" type="noConversion"/>
  </si>
  <si>
    <t>科技情报管理</t>
    <phoneticPr fontId="14" type="noConversion"/>
  </si>
  <si>
    <t>矿山机电或机械自动化</t>
    <phoneticPr fontId="14" type="noConversion"/>
  </si>
  <si>
    <t>有3年以上煤炭企业工作经验；有较强的组织能力和沟通协调能力，熟悉科技情报管理工作，有留学经历、能熟练使用外语者优先。</t>
    <phoneticPr fontId="14" type="noConversion"/>
  </si>
  <si>
    <t>矿山安全研究所</t>
    <phoneticPr fontId="14" type="noConversion"/>
  </si>
  <si>
    <t>煤矿技术项目现场管理</t>
    <phoneticPr fontId="14" type="noConversion"/>
  </si>
  <si>
    <t>采矿工程</t>
    <phoneticPr fontId="14" type="noConversion"/>
  </si>
  <si>
    <t>中共党员；本科硕士均为采矿工程专业，有2年以上煤炭企业工作经验，具有较强的项目管理与组织协调能力。</t>
    <phoneticPr fontId="14" type="noConversion"/>
  </si>
  <si>
    <t>信息技术研究所</t>
    <phoneticPr fontId="14" type="noConversion"/>
  </si>
  <si>
    <t>系统分析师</t>
    <phoneticPr fontId="14" type="noConversion"/>
  </si>
  <si>
    <t>计算机相关专业</t>
    <phoneticPr fontId="14" type="noConversion"/>
  </si>
  <si>
    <t>毕业院校为211或者985院校，有5年以上大型企业软件研发工作经验；精通计算机行业的前沿理论，精通Java、C++、python、C#等各种主流程序开发语言；担任过系统开发项目负责人，具有高级工程师的实际工作能力和业务水平的优先。</t>
    <phoneticPr fontId="14" type="noConversion"/>
  </si>
  <si>
    <t>系统开发工程师</t>
    <phoneticPr fontId="14" type="noConversion"/>
  </si>
  <si>
    <t>年龄在30周岁以下；有2年以上煤炭企业工作经验；具有煤矿数字开发模型构建和计算机辅助系统设计开发经验。</t>
    <phoneticPr fontId="14" type="noConversion"/>
  </si>
  <si>
    <t>采矿工程或安全工程</t>
    <phoneticPr fontId="14" type="noConversion"/>
  </si>
  <si>
    <t>有5年以上大型煤矿现场工作经验，熟悉煤矿安全质量标准化管理，有综采和综掘从业经验者优先；能熟练使用各种办公软件，高级工程师以上职称。</t>
    <phoneticPr fontId="14" type="noConversion"/>
  </si>
  <si>
    <t>煤炭工业出版社</t>
    <phoneticPr fontId="14" type="noConversion"/>
  </si>
  <si>
    <t>编辑</t>
    <phoneticPr fontId="14" type="noConversion"/>
  </si>
  <si>
    <t>采矿或安全工程</t>
    <phoneticPr fontId="14" type="noConversion"/>
  </si>
  <si>
    <t>有2年以上工作经验；遵纪守法、诚实守信，具有良好的个人品质和职业道德；具有较强的组织协调、调查研究和沟通表达能力，具有较强的文字功底；有注册安全工程师证书者优先。</t>
    <phoneticPr fontId="14" type="noConversion"/>
  </si>
  <si>
    <t>硕士研究生</t>
  </si>
  <si>
    <r>
      <rPr>
        <b/>
        <sz val="18"/>
        <rFont val="华文中宋"/>
        <family val="3"/>
        <charset val="134"/>
      </rPr>
      <t>国家安全监管总局直属事业单位</t>
    </r>
    <r>
      <rPr>
        <b/>
        <sz val="18"/>
        <rFont val="Times New Roman"/>
        <family val="1"/>
      </rPr>
      <t>2017</t>
    </r>
    <r>
      <rPr>
        <b/>
        <sz val="18"/>
        <rFont val="华文中宋"/>
        <family val="3"/>
        <charset val="134"/>
      </rPr>
      <t>年度第二次面向社会公开招聘工作人员计划表</t>
    </r>
    <phoneticPr fontId="2" type="noConversion"/>
  </si>
  <si>
    <t>在国外取得硕士以上学位(含硕士)，且学业结束回国两年内;出国留学一年以上(满360天)；以及教育部留学服务中心规定的就业落户的其他要求。</t>
    <phoneticPr fontId="14" type="noConversion"/>
  </si>
  <si>
    <t>新闻中心</t>
    <phoneticPr fontId="14" type="noConversion"/>
  </si>
  <si>
    <t>经济类或金融类</t>
    <phoneticPr fontId="14" type="noConversion"/>
  </si>
  <si>
    <t>系统开发工程师</t>
    <phoneticPr fontId="14" type="noConversion"/>
  </si>
  <si>
    <t>电子与计算机工程</t>
    <phoneticPr fontId="14" type="noConversion"/>
  </si>
  <si>
    <t>硕士研究生</t>
    <phoneticPr fontId="14" type="noConversion"/>
  </si>
  <si>
    <t>京外</t>
    <phoneticPr fontId="14" type="noConversion"/>
  </si>
  <si>
    <t>国家安全监管总局信息研究院</t>
    <phoneticPr fontId="2" type="noConversion"/>
  </si>
  <si>
    <t>归国
留学</t>
    <phoneticPr fontId="14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</si>
</sst>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b/>
      <sz val="12"/>
      <name val="黑体"/>
      <family val="3"/>
      <charset val="134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华文中宋"/>
      <family val="3"/>
      <charset val="134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黑体"/>
      <family val="3"/>
      <charset val="134"/>
    </font>
    <font>
      <sz val="9"/>
      <name val="宋体"/>
      <charset val="134"/>
    </font>
    <font>
      <b/>
      <sz val="12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15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F6" sqref="F6"/>
    </sheetView>
  </sheetViews>
  <sheetFormatPr defaultRowHeight="15.75"/>
  <cols>
    <col min="1" max="1" width="15.625" style="5" customWidth="1"/>
    <col min="2" max="2" width="14.875" style="5" customWidth="1"/>
    <col min="3" max="3" width="11.375" style="6" customWidth="1"/>
    <col min="4" max="4" width="15.625" style="5" customWidth="1"/>
    <col min="5" max="5" width="7" style="5" customWidth="1"/>
    <col min="6" max="6" width="11.125" style="5" customWidth="1"/>
    <col min="7" max="7" width="8.5" style="5" customWidth="1"/>
    <col min="8" max="8" width="6.75" style="5" customWidth="1"/>
    <col min="9" max="9" width="42.625" style="7" customWidth="1"/>
    <col min="10" max="16384" width="9" style="8"/>
  </cols>
  <sheetData>
    <row r="1" spans="1:9" ht="34.5" customHeight="1">
      <c r="A1" s="1" t="s">
        <v>8</v>
      </c>
    </row>
    <row r="2" spans="1:9" ht="36.75" customHeight="1">
      <c r="A2" s="16" t="s">
        <v>41</v>
      </c>
      <c r="B2" s="16"/>
      <c r="C2" s="16"/>
      <c r="D2" s="16"/>
      <c r="E2" s="16"/>
      <c r="F2" s="16"/>
      <c r="G2" s="16"/>
      <c r="H2" s="16"/>
      <c r="I2" s="16"/>
    </row>
    <row r="3" spans="1:9" s="11" customFormat="1" ht="29.25" customHeight="1">
      <c r="A3" s="9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2" t="s">
        <v>9</v>
      </c>
      <c r="H3" s="9" t="s">
        <v>6</v>
      </c>
      <c r="I3" s="9" t="s">
        <v>7</v>
      </c>
    </row>
    <row r="4" spans="1:9" s="11" customFormat="1" ht="44.25" customHeight="1">
      <c r="A4" s="21" t="s">
        <v>10</v>
      </c>
      <c r="B4" s="3" t="s">
        <v>14</v>
      </c>
      <c r="C4" s="3" t="s">
        <v>15</v>
      </c>
      <c r="D4" s="3" t="s">
        <v>16</v>
      </c>
      <c r="E4" s="3" t="s">
        <v>17</v>
      </c>
      <c r="F4" s="3" t="s">
        <v>40</v>
      </c>
      <c r="G4" s="3" t="s">
        <v>18</v>
      </c>
      <c r="H4" s="3">
        <v>1</v>
      </c>
      <c r="I4" s="13" t="s">
        <v>19</v>
      </c>
    </row>
    <row r="5" spans="1:9" s="11" customFormat="1" ht="44.25" customHeight="1">
      <c r="A5" s="21"/>
      <c r="B5" s="3" t="s">
        <v>20</v>
      </c>
      <c r="C5" s="3" t="s">
        <v>21</v>
      </c>
      <c r="D5" s="3" t="s">
        <v>22</v>
      </c>
      <c r="E5" s="3" t="s">
        <v>17</v>
      </c>
      <c r="F5" s="3" t="s">
        <v>40</v>
      </c>
      <c r="G5" s="3" t="s">
        <v>18</v>
      </c>
      <c r="H5" s="3">
        <v>1</v>
      </c>
      <c r="I5" s="13" t="s">
        <v>23</v>
      </c>
    </row>
    <row r="6" spans="1:9" s="11" customFormat="1" ht="44.25" customHeight="1">
      <c r="A6" s="21"/>
      <c r="B6" s="3" t="s">
        <v>24</v>
      </c>
      <c r="C6" s="3" t="s">
        <v>25</v>
      </c>
      <c r="D6" s="3" t="s">
        <v>26</v>
      </c>
      <c r="E6" s="3" t="s">
        <v>17</v>
      </c>
      <c r="F6" s="3" t="s">
        <v>40</v>
      </c>
      <c r="G6" s="3" t="s">
        <v>18</v>
      </c>
      <c r="H6" s="3">
        <v>1</v>
      </c>
      <c r="I6" s="13" t="s">
        <v>27</v>
      </c>
    </row>
    <row r="7" spans="1:9" s="11" customFormat="1" ht="67.5" customHeight="1">
      <c r="A7" s="21"/>
      <c r="B7" s="21" t="s">
        <v>28</v>
      </c>
      <c r="C7" s="3" t="s">
        <v>29</v>
      </c>
      <c r="D7" s="3" t="s">
        <v>30</v>
      </c>
      <c r="E7" s="3" t="s">
        <v>17</v>
      </c>
      <c r="F7" s="3" t="s">
        <v>40</v>
      </c>
      <c r="G7" s="3" t="s">
        <v>18</v>
      </c>
      <c r="H7" s="3">
        <v>1</v>
      </c>
      <c r="I7" s="13" t="s">
        <v>31</v>
      </c>
    </row>
    <row r="8" spans="1:9" s="11" customFormat="1" ht="46.5" customHeight="1">
      <c r="A8" s="21"/>
      <c r="B8" s="21"/>
      <c r="C8" s="3" t="s">
        <v>32</v>
      </c>
      <c r="D8" s="3" t="s">
        <v>26</v>
      </c>
      <c r="E8" s="3" t="s">
        <v>17</v>
      </c>
      <c r="F8" s="3" t="s">
        <v>40</v>
      </c>
      <c r="G8" s="3" t="s">
        <v>18</v>
      </c>
      <c r="H8" s="3">
        <v>1</v>
      </c>
      <c r="I8" s="13" t="s">
        <v>33</v>
      </c>
    </row>
    <row r="9" spans="1:9" s="11" customFormat="1" ht="46.5" customHeight="1">
      <c r="A9" s="21"/>
      <c r="B9" s="21"/>
      <c r="C9" s="22" t="s">
        <v>45</v>
      </c>
      <c r="D9" s="22" t="s">
        <v>46</v>
      </c>
      <c r="E9" s="22" t="s">
        <v>50</v>
      </c>
      <c r="F9" s="22" t="s">
        <v>47</v>
      </c>
      <c r="G9" s="22" t="s">
        <v>48</v>
      </c>
      <c r="H9" s="22">
        <v>1</v>
      </c>
      <c r="I9" s="23" t="s">
        <v>42</v>
      </c>
    </row>
    <row r="10" spans="1:9" s="11" customFormat="1" ht="48.75" customHeight="1">
      <c r="A10" s="21"/>
      <c r="B10" s="3" t="s">
        <v>12</v>
      </c>
      <c r="C10" s="3" t="s">
        <v>13</v>
      </c>
      <c r="D10" s="3" t="s">
        <v>34</v>
      </c>
      <c r="E10" s="3" t="s">
        <v>17</v>
      </c>
      <c r="F10" s="3" t="s">
        <v>40</v>
      </c>
      <c r="G10" s="3" t="s">
        <v>18</v>
      </c>
      <c r="H10" s="3">
        <v>1</v>
      </c>
      <c r="I10" s="14" t="s">
        <v>35</v>
      </c>
    </row>
    <row r="11" spans="1:9" s="11" customFormat="1" ht="52.5" customHeight="1">
      <c r="A11" s="21" t="s">
        <v>49</v>
      </c>
      <c r="B11" s="3" t="s">
        <v>36</v>
      </c>
      <c r="C11" s="3" t="s">
        <v>37</v>
      </c>
      <c r="D11" s="3" t="s">
        <v>38</v>
      </c>
      <c r="E11" s="3" t="s">
        <v>17</v>
      </c>
      <c r="F11" s="3" t="s">
        <v>40</v>
      </c>
      <c r="G11" s="3" t="s">
        <v>18</v>
      </c>
      <c r="H11" s="3">
        <v>2</v>
      </c>
      <c r="I11" s="14" t="s">
        <v>39</v>
      </c>
    </row>
    <row r="12" spans="1:9" s="15" customFormat="1" ht="52.5" customHeight="1">
      <c r="A12" s="21"/>
      <c r="B12" s="22" t="s">
        <v>43</v>
      </c>
      <c r="C12" s="22" t="s">
        <v>37</v>
      </c>
      <c r="D12" s="22" t="s">
        <v>44</v>
      </c>
      <c r="E12" s="22" t="s">
        <v>50</v>
      </c>
      <c r="F12" s="22" t="s">
        <v>47</v>
      </c>
      <c r="G12" s="22" t="s">
        <v>48</v>
      </c>
      <c r="H12" s="22">
        <v>1</v>
      </c>
      <c r="I12" s="23" t="s">
        <v>42</v>
      </c>
    </row>
    <row r="13" spans="1:9" ht="24.75" customHeight="1">
      <c r="A13" s="17" t="s">
        <v>11</v>
      </c>
      <c r="B13" s="18"/>
      <c r="C13" s="18"/>
      <c r="D13" s="18"/>
      <c r="E13" s="18"/>
      <c r="F13" s="18"/>
      <c r="G13" s="19"/>
      <c r="H13" s="4">
        <f>SUM(H4:H12)</f>
        <v>10</v>
      </c>
      <c r="I13" s="12"/>
    </row>
    <row r="14" spans="1:9">
      <c r="G14" s="20"/>
      <c r="H14" s="20"/>
      <c r="I14" s="20"/>
    </row>
  </sheetData>
  <mergeCells count="6">
    <mergeCell ref="A2:I2"/>
    <mergeCell ref="A13:G13"/>
    <mergeCell ref="G14:I14"/>
    <mergeCell ref="B7:B9"/>
    <mergeCell ref="A4:A10"/>
    <mergeCell ref="A11:A12"/>
  </mergeCells>
  <phoneticPr fontId="2" type="noConversion"/>
  <printOptions horizontalCentered="1"/>
  <pageMargins left="0.70866141732283472" right="0.70866141732283472" top="0.94488188976377963" bottom="0.55118110236220474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面向社会公开招聘工作人员计划表</vt:lpstr>
      <vt:lpstr>面向社会公开招聘工作人员计划表!Print_Titles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감෈ﰀ༣ကъ᠀๕</dc:creator>
  <cp:lastModifiedBy>人事司党支部</cp:lastModifiedBy>
  <cp:lastPrinted>2017-04-19T09:16:24Z</cp:lastPrinted>
  <dcterms:created xsi:type="dcterms:W3CDTF">2016-02-19T02:58:46Z</dcterms:created>
  <dcterms:modified xsi:type="dcterms:W3CDTF">2017-04-19T11:15:44Z</dcterms:modified>
</cp:coreProperties>
</file>