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<sst xmlns="http://schemas.openxmlformats.org/spreadsheetml/2006/main" count="77" uniqueCount="45">
  <si>
    <t>附件</t>
  </si>
  <si>
    <t>鞍山市公开招聘2021年度普通高等学校毕业生参军退伍人员进入考核人员名单</t>
  </si>
  <si>
    <t>序号</t>
  </si>
  <si>
    <t>准考证号</t>
  </si>
  <si>
    <t>姓名</t>
  </si>
  <si>
    <t>笔试成绩</t>
  </si>
  <si>
    <t>面试成绩</t>
  </si>
  <si>
    <t>总成绩</t>
  </si>
  <si>
    <t>招聘计划</t>
  </si>
  <si>
    <t>考核时间</t>
  </si>
  <si>
    <t>张少尉</t>
  </si>
  <si>
    <t>35人</t>
  </si>
  <si>
    <t>7月15日上午9：30</t>
  </si>
  <si>
    <t>潘宏泰</t>
  </si>
  <si>
    <t>郭树志</t>
  </si>
  <si>
    <t>卢聪</t>
  </si>
  <si>
    <t>李壮</t>
  </si>
  <si>
    <t>赵可心</t>
  </si>
  <si>
    <t>张兆元</t>
  </si>
  <si>
    <t>计石纯</t>
  </si>
  <si>
    <t>李佳超</t>
  </si>
  <si>
    <t>潘亦铮</t>
  </si>
  <si>
    <t>李东旭</t>
  </si>
  <si>
    <t>辛泓林</t>
  </si>
  <si>
    <t>邓仁杰</t>
  </si>
  <si>
    <t>高嵩</t>
  </si>
  <si>
    <t>郭帅</t>
  </si>
  <si>
    <t>杜跃生</t>
  </si>
  <si>
    <t>刘金歌</t>
  </si>
  <si>
    <t>于淏宇</t>
  </si>
  <si>
    <t>王子文</t>
  </si>
  <si>
    <t>张成林</t>
  </si>
  <si>
    <t>王宁</t>
  </si>
  <si>
    <t>于隆</t>
  </si>
  <si>
    <t>韩胜群</t>
  </si>
  <si>
    <t>刘春廷</t>
  </si>
  <si>
    <t>赵旭彤</t>
  </si>
  <si>
    <t>何国强</t>
  </si>
  <si>
    <t>朱虹</t>
  </si>
  <si>
    <t>赵景浩</t>
  </si>
  <si>
    <t>王洪</t>
  </si>
  <si>
    <t>李冠男</t>
  </si>
  <si>
    <t>张文远</t>
  </si>
  <si>
    <t>孙浩</t>
  </si>
  <si>
    <t>赵进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</si>
</sst>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Fill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4.50390625" style="1" customWidth="1"/>
    <col min="2" max="3" width="13.625" style="1" customWidth="1"/>
    <col min="4" max="4" width="13.625" style="2" customWidth="1"/>
    <col min="5" max="5" width="13.625" style="3" customWidth="1"/>
    <col min="6" max="6" width="13.625" style="2" customWidth="1"/>
    <col min="7" max="7" width="10.625" style="1" customWidth="1"/>
    <col min="8" max="8" width="16.00390625" style="0" customWidth="1"/>
    <col min="15" max="15" width="17.375" style="0" customWidth="1"/>
  </cols>
  <sheetData>
    <row r="1" ht="17.25">
      <c r="A1" s="1" t="s">
        <v>0</v>
      </c>
    </row>
    <row r="2" spans="1:8" ht="24.75">
      <c r="A2" s="4" t="s">
        <v>1</v>
      </c>
      <c r="B2" s="5"/>
      <c r="C2" s="5"/>
      <c r="D2" s="5"/>
      <c r="E2" s="5"/>
      <c r="F2" s="5"/>
      <c r="G2" s="5"/>
      <c r="H2" s="5"/>
    </row>
    <row r="3" spans="1:8" ht="17.25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11" t="s">
        <v>9</v>
      </c>
    </row>
    <row r="4" spans="1:8" ht="24" customHeight="1">
      <c r="A4" s="9">
        <v>1</v>
      </c>
      <c r="B4" s="9">
        <v>20220625209</v>
      </c>
      <c r="C4" s="9" t="s">
        <v>10</v>
      </c>
      <c r="D4" s="10">
        <v>78.64</v>
      </c>
      <c r="E4" s="12">
        <v>79</v>
      </c>
      <c r="F4" s="12">
        <f aca="true" t="shared" si="0" ref="F4:F36">D4*0.5+E4*0.5</f>
        <v>78.82</v>
      </c>
      <c r="G4" s="13" t="s">
        <v>11</v>
      </c>
      <c r="H4" s="14" t="s">
        <v>12</v>
      </c>
    </row>
    <row r="5" spans="1:8" ht="24" customHeight="1">
      <c r="A5" s="9">
        <v>2</v>
      </c>
      <c r="B5" s="9">
        <v>20220625211</v>
      </c>
      <c r="C5" s="9" t="s">
        <v>13</v>
      </c>
      <c r="D5" s="10">
        <v>74.77</v>
      </c>
      <c r="E5" s="12">
        <v>79.76</v>
      </c>
      <c r="F5" s="12">
        <f t="shared" si="0"/>
        <v>77.265</v>
      </c>
      <c r="G5" s="15"/>
      <c r="H5" s="14" t="s">
        <v>12</v>
      </c>
    </row>
    <row r="6" spans="1:8" ht="24" customHeight="1">
      <c r="A6" s="9">
        <v>3</v>
      </c>
      <c r="B6" s="9">
        <v>20220625213</v>
      </c>
      <c r="C6" s="9" t="s">
        <v>14</v>
      </c>
      <c r="D6" s="10">
        <v>72.7</v>
      </c>
      <c r="E6" s="12">
        <v>79.6</v>
      </c>
      <c r="F6" s="12">
        <f t="shared" si="0"/>
        <v>76.15</v>
      </c>
      <c r="G6" s="15"/>
      <c r="H6" s="14" t="s">
        <v>12</v>
      </c>
    </row>
    <row r="7" spans="1:8" ht="24" customHeight="1">
      <c r="A7" s="9">
        <v>4</v>
      </c>
      <c r="B7" s="9">
        <v>20220625204</v>
      </c>
      <c r="C7" s="9" t="s">
        <v>15</v>
      </c>
      <c r="D7" s="10">
        <v>72.75999999999999</v>
      </c>
      <c r="E7" s="12">
        <v>79.24</v>
      </c>
      <c r="F7" s="12">
        <f t="shared" si="0"/>
        <v>76</v>
      </c>
      <c r="G7" s="15"/>
      <c r="H7" s="14" t="s">
        <v>12</v>
      </c>
    </row>
    <row r="8" spans="1:8" ht="24" customHeight="1">
      <c r="A8" s="9">
        <v>5</v>
      </c>
      <c r="B8" s="9">
        <v>20220625218</v>
      </c>
      <c r="C8" s="9" t="s">
        <v>16</v>
      </c>
      <c r="D8" s="10">
        <v>71.74000000000001</v>
      </c>
      <c r="E8" s="12">
        <v>80.12</v>
      </c>
      <c r="F8" s="12">
        <f t="shared" si="0"/>
        <v>75.93</v>
      </c>
      <c r="G8" s="15"/>
      <c r="H8" s="14" t="s">
        <v>12</v>
      </c>
    </row>
    <row r="9" spans="1:8" ht="24" customHeight="1">
      <c r="A9" s="9">
        <v>6</v>
      </c>
      <c r="B9" s="9">
        <v>20220625103</v>
      </c>
      <c r="C9" s="9" t="s">
        <v>17</v>
      </c>
      <c r="D9" s="10">
        <v>69.28999999999999</v>
      </c>
      <c r="E9" s="12">
        <v>80.18</v>
      </c>
      <c r="F9" s="12">
        <f t="shared" si="0"/>
        <v>74.735</v>
      </c>
      <c r="G9" s="15"/>
      <c r="H9" s="14" t="s">
        <v>12</v>
      </c>
    </row>
    <row r="10" spans="1:8" ht="24" customHeight="1">
      <c r="A10" s="9">
        <v>7</v>
      </c>
      <c r="B10" s="9">
        <v>20220625301</v>
      </c>
      <c r="C10" s="9" t="s">
        <v>18</v>
      </c>
      <c r="D10" s="10">
        <v>68.49000000000001</v>
      </c>
      <c r="E10" s="12">
        <v>78.56</v>
      </c>
      <c r="F10" s="12">
        <f t="shared" si="0"/>
        <v>73.525</v>
      </c>
      <c r="G10" s="15"/>
      <c r="H10" s="14" t="s">
        <v>12</v>
      </c>
    </row>
    <row r="11" spans="1:8" ht="24" customHeight="1">
      <c r="A11" s="9">
        <v>8</v>
      </c>
      <c r="B11" s="9">
        <v>20220625219</v>
      </c>
      <c r="C11" s="9" t="s">
        <v>19</v>
      </c>
      <c r="D11" s="10">
        <v>67.74000000000001</v>
      </c>
      <c r="E11" s="12">
        <v>78.92</v>
      </c>
      <c r="F11" s="12">
        <f t="shared" si="0"/>
        <v>73.33000000000001</v>
      </c>
      <c r="G11" s="15"/>
      <c r="H11" s="14" t="s">
        <v>12</v>
      </c>
    </row>
    <row r="12" spans="1:8" ht="24" customHeight="1">
      <c r="A12" s="9">
        <v>9</v>
      </c>
      <c r="B12" s="9">
        <v>20220625207</v>
      </c>
      <c r="C12" s="9" t="s">
        <v>20</v>
      </c>
      <c r="D12" s="10">
        <v>68.72999999999999</v>
      </c>
      <c r="E12" s="12">
        <v>77.64</v>
      </c>
      <c r="F12" s="12">
        <f t="shared" si="0"/>
        <v>73.185</v>
      </c>
      <c r="G12" s="15"/>
      <c r="H12" s="14" t="s">
        <v>12</v>
      </c>
    </row>
    <row r="13" spans="1:8" ht="24" customHeight="1">
      <c r="A13" s="9">
        <v>10</v>
      </c>
      <c r="B13" s="9">
        <v>20220625109</v>
      </c>
      <c r="C13" s="9" t="s">
        <v>21</v>
      </c>
      <c r="D13" s="10">
        <v>67.22</v>
      </c>
      <c r="E13" s="12">
        <v>78.76</v>
      </c>
      <c r="F13" s="12">
        <f t="shared" si="0"/>
        <v>72.99000000000001</v>
      </c>
      <c r="G13" s="15"/>
      <c r="H13" s="14" t="s">
        <v>12</v>
      </c>
    </row>
    <row r="14" spans="1:8" ht="24" customHeight="1">
      <c r="A14" s="9">
        <v>11</v>
      </c>
      <c r="B14" s="9">
        <v>20220625201</v>
      </c>
      <c r="C14" s="9" t="s">
        <v>22</v>
      </c>
      <c r="D14" s="10">
        <v>65.77000000000001</v>
      </c>
      <c r="E14" s="12">
        <v>78.6</v>
      </c>
      <c r="F14" s="12">
        <f t="shared" si="0"/>
        <v>72.185</v>
      </c>
      <c r="G14" s="15"/>
      <c r="H14" s="14" t="s">
        <v>12</v>
      </c>
    </row>
    <row r="15" spans="1:8" ht="24" customHeight="1">
      <c r="A15" s="9">
        <v>12</v>
      </c>
      <c r="B15" s="9">
        <v>20220625112</v>
      </c>
      <c r="C15" s="9" t="s">
        <v>23</v>
      </c>
      <c r="D15" s="10">
        <v>63.99</v>
      </c>
      <c r="E15" s="12">
        <v>79.36</v>
      </c>
      <c r="F15" s="12">
        <f t="shared" si="0"/>
        <v>71.675</v>
      </c>
      <c r="G15" s="15"/>
      <c r="H15" s="14" t="s">
        <v>12</v>
      </c>
    </row>
    <row r="16" spans="1:8" ht="24" customHeight="1">
      <c r="A16" s="9">
        <v>13</v>
      </c>
      <c r="B16" s="9">
        <v>20220625120</v>
      </c>
      <c r="C16" s="9" t="s">
        <v>24</v>
      </c>
      <c r="D16" s="10">
        <v>63.7</v>
      </c>
      <c r="E16" s="12">
        <v>78.68</v>
      </c>
      <c r="F16" s="12">
        <f t="shared" si="0"/>
        <v>71.19</v>
      </c>
      <c r="G16" s="15"/>
      <c r="H16" s="14" t="s">
        <v>12</v>
      </c>
    </row>
    <row r="17" spans="1:8" ht="24" customHeight="1">
      <c r="A17" s="9">
        <v>14</v>
      </c>
      <c r="B17" s="9">
        <v>20220625113</v>
      </c>
      <c r="C17" s="9" t="s">
        <v>25</v>
      </c>
      <c r="D17" s="10">
        <v>63.7</v>
      </c>
      <c r="E17" s="12">
        <v>78.68</v>
      </c>
      <c r="F17" s="12">
        <f t="shared" si="0"/>
        <v>71.19</v>
      </c>
      <c r="G17" s="15"/>
      <c r="H17" s="14" t="s">
        <v>12</v>
      </c>
    </row>
    <row r="18" spans="1:8" ht="24" customHeight="1">
      <c r="A18" s="9">
        <v>15</v>
      </c>
      <c r="B18" s="9">
        <v>20220625116</v>
      </c>
      <c r="C18" s="9" t="s">
        <v>26</v>
      </c>
      <c r="D18" s="10">
        <v>61.77</v>
      </c>
      <c r="E18" s="12">
        <v>80.02</v>
      </c>
      <c r="F18" s="12">
        <f t="shared" si="0"/>
        <v>70.895</v>
      </c>
      <c r="G18" s="15"/>
      <c r="H18" s="14" t="s">
        <v>12</v>
      </c>
    </row>
    <row r="19" spans="1:8" ht="24" customHeight="1">
      <c r="A19" s="9">
        <v>16</v>
      </c>
      <c r="B19" s="9">
        <v>20220625102</v>
      </c>
      <c r="C19" s="9" t="s">
        <v>27</v>
      </c>
      <c r="D19" s="10">
        <v>62.77</v>
      </c>
      <c r="E19" s="12">
        <v>78.84</v>
      </c>
      <c r="F19" s="12">
        <f t="shared" si="0"/>
        <v>70.805</v>
      </c>
      <c r="G19" s="15"/>
      <c r="H19" s="14" t="s">
        <v>12</v>
      </c>
    </row>
    <row r="20" spans="1:8" ht="24" customHeight="1">
      <c r="A20" s="9">
        <v>17</v>
      </c>
      <c r="B20" s="9">
        <v>20220625202</v>
      </c>
      <c r="C20" s="9" t="s">
        <v>28</v>
      </c>
      <c r="D20" s="10">
        <v>62.73</v>
      </c>
      <c r="E20" s="12">
        <v>78.48</v>
      </c>
      <c r="F20" s="12">
        <f t="shared" si="0"/>
        <v>70.605</v>
      </c>
      <c r="G20" s="15"/>
      <c r="H20" s="14" t="s">
        <v>12</v>
      </c>
    </row>
    <row r="21" spans="1:8" ht="24" customHeight="1">
      <c r="A21" s="9">
        <v>18</v>
      </c>
      <c r="B21" s="9">
        <v>20220625110</v>
      </c>
      <c r="C21" s="9" t="s">
        <v>29</v>
      </c>
      <c r="D21" s="10">
        <v>61.96</v>
      </c>
      <c r="E21" s="12">
        <v>78.92</v>
      </c>
      <c r="F21" s="12">
        <f t="shared" si="0"/>
        <v>70.44</v>
      </c>
      <c r="G21" s="15"/>
      <c r="H21" s="14" t="s">
        <v>12</v>
      </c>
    </row>
    <row r="22" spans="1:8" ht="24" customHeight="1">
      <c r="A22" s="9">
        <v>19</v>
      </c>
      <c r="B22" s="9">
        <v>20220625118</v>
      </c>
      <c r="C22" s="9" t="s">
        <v>30</v>
      </c>
      <c r="D22" s="10">
        <v>63.48</v>
      </c>
      <c r="E22" s="12">
        <v>77.18</v>
      </c>
      <c r="F22" s="12">
        <f t="shared" si="0"/>
        <v>70.33</v>
      </c>
      <c r="G22" s="15"/>
      <c r="H22" s="14" t="s">
        <v>12</v>
      </c>
    </row>
    <row r="23" spans="1:8" ht="24" customHeight="1">
      <c r="A23" s="9">
        <v>20</v>
      </c>
      <c r="B23" s="9">
        <v>20220625205</v>
      </c>
      <c r="C23" s="9" t="s">
        <v>31</v>
      </c>
      <c r="D23" s="10">
        <v>62.61</v>
      </c>
      <c r="E23" s="12">
        <v>77.4</v>
      </c>
      <c r="F23" s="12">
        <f t="shared" si="0"/>
        <v>70.005</v>
      </c>
      <c r="G23" s="15"/>
      <c r="H23" s="14" t="s">
        <v>12</v>
      </c>
    </row>
    <row r="24" spans="1:8" ht="24" customHeight="1">
      <c r="A24" s="9">
        <v>21</v>
      </c>
      <c r="B24" s="9">
        <v>20220625108</v>
      </c>
      <c r="C24" s="9" t="s">
        <v>32</v>
      </c>
      <c r="D24" s="10">
        <v>62.42</v>
      </c>
      <c r="E24" s="12">
        <v>77.52</v>
      </c>
      <c r="F24" s="12">
        <f t="shared" si="0"/>
        <v>69.97</v>
      </c>
      <c r="G24" s="15"/>
      <c r="H24" s="14" t="s">
        <v>12</v>
      </c>
    </row>
    <row r="25" spans="1:8" ht="24" customHeight="1">
      <c r="A25" s="9">
        <v>22</v>
      </c>
      <c r="B25" s="9">
        <v>20220625215</v>
      </c>
      <c r="C25" s="9" t="s">
        <v>33</v>
      </c>
      <c r="D25" s="10">
        <v>62.23</v>
      </c>
      <c r="E25" s="12">
        <v>76.56</v>
      </c>
      <c r="F25" s="12">
        <f t="shared" si="0"/>
        <v>69.395</v>
      </c>
      <c r="G25" s="15"/>
      <c r="H25" s="14" t="s">
        <v>12</v>
      </c>
    </row>
    <row r="26" spans="1:8" ht="24" customHeight="1">
      <c r="A26" s="9">
        <v>23</v>
      </c>
      <c r="B26" s="9">
        <v>20220625111</v>
      </c>
      <c r="C26" s="9" t="s">
        <v>34</v>
      </c>
      <c r="D26" s="10">
        <v>54.06</v>
      </c>
      <c r="E26" s="12">
        <v>79.5</v>
      </c>
      <c r="F26" s="12">
        <f t="shared" si="0"/>
        <v>66.78</v>
      </c>
      <c r="G26" s="15"/>
      <c r="H26" s="14" t="s">
        <v>12</v>
      </c>
    </row>
    <row r="27" spans="1:8" ht="24" customHeight="1">
      <c r="A27" s="9">
        <v>24</v>
      </c>
      <c r="B27" s="9">
        <v>20220625114</v>
      </c>
      <c r="C27" s="9" t="s">
        <v>35</v>
      </c>
      <c r="D27" s="10">
        <v>54.57</v>
      </c>
      <c r="E27" s="12">
        <v>78.88</v>
      </c>
      <c r="F27" s="12">
        <f t="shared" si="0"/>
        <v>66.725</v>
      </c>
      <c r="G27" s="15"/>
      <c r="H27" s="14" t="s">
        <v>12</v>
      </c>
    </row>
    <row r="28" spans="1:8" ht="24" customHeight="1">
      <c r="A28" s="9">
        <v>25</v>
      </c>
      <c r="B28" s="9">
        <v>20220625106</v>
      </c>
      <c r="C28" s="9" t="s">
        <v>36</v>
      </c>
      <c r="D28" s="10">
        <v>53.37</v>
      </c>
      <c r="E28" s="12">
        <v>79.1</v>
      </c>
      <c r="F28" s="12">
        <f t="shared" si="0"/>
        <v>66.235</v>
      </c>
      <c r="G28" s="15"/>
      <c r="H28" s="14" t="s">
        <v>12</v>
      </c>
    </row>
    <row r="29" spans="1:8" ht="24" customHeight="1">
      <c r="A29" s="9">
        <v>26</v>
      </c>
      <c r="B29" s="9">
        <v>20220625107</v>
      </c>
      <c r="C29" s="9" t="s">
        <v>37</v>
      </c>
      <c r="D29" s="10">
        <v>55.5</v>
      </c>
      <c r="E29" s="12">
        <v>76.88</v>
      </c>
      <c r="F29" s="12">
        <f t="shared" si="0"/>
        <v>66.19</v>
      </c>
      <c r="G29" s="15"/>
      <c r="H29" s="14" t="s">
        <v>12</v>
      </c>
    </row>
    <row r="30" spans="1:8" ht="24" customHeight="1">
      <c r="A30" s="9">
        <v>27</v>
      </c>
      <c r="B30" s="9">
        <v>20220625203</v>
      </c>
      <c r="C30" s="9" t="s">
        <v>38</v>
      </c>
      <c r="D30" s="10">
        <v>53.15</v>
      </c>
      <c r="E30" s="12">
        <v>77.98</v>
      </c>
      <c r="F30" s="12">
        <f t="shared" si="0"/>
        <v>65.565</v>
      </c>
      <c r="G30" s="15"/>
      <c r="H30" s="14" t="s">
        <v>12</v>
      </c>
    </row>
    <row r="31" spans="1:8" ht="24" customHeight="1">
      <c r="A31" s="9">
        <v>28</v>
      </c>
      <c r="B31" s="9">
        <v>20220625208</v>
      </c>
      <c r="C31" s="9" t="s">
        <v>39</v>
      </c>
      <c r="D31" s="10">
        <v>52.76</v>
      </c>
      <c r="E31" s="12">
        <v>77.92</v>
      </c>
      <c r="F31" s="12">
        <f t="shared" si="0"/>
        <v>65.34</v>
      </c>
      <c r="G31" s="15"/>
      <c r="H31" s="14" t="s">
        <v>12</v>
      </c>
    </row>
    <row r="32" spans="1:8" ht="24" customHeight="1">
      <c r="A32" s="9">
        <v>29</v>
      </c>
      <c r="B32" s="9">
        <v>20220625216</v>
      </c>
      <c r="C32" s="9" t="s">
        <v>40</v>
      </c>
      <c r="D32" s="10">
        <v>50.91</v>
      </c>
      <c r="E32" s="12">
        <v>79.48</v>
      </c>
      <c r="F32" s="12">
        <f t="shared" si="0"/>
        <v>65.195</v>
      </c>
      <c r="G32" s="15"/>
      <c r="H32" s="14" t="s">
        <v>12</v>
      </c>
    </row>
    <row r="33" spans="1:8" ht="25.5" customHeight="1">
      <c r="A33" s="9">
        <v>30</v>
      </c>
      <c r="B33" s="9">
        <v>20220625104</v>
      </c>
      <c r="C33" s="9" t="s">
        <v>41</v>
      </c>
      <c r="D33" s="10">
        <v>51.8</v>
      </c>
      <c r="E33" s="12">
        <v>77.88</v>
      </c>
      <c r="F33" s="12">
        <f t="shared" si="0"/>
        <v>64.84</v>
      </c>
      <c r="G33" s="15"/>
      <c r="H33" s="14" t="s">
        <v>12</v>
      </c>
    </row>
    <row r="34" spans="1:8" ht="25.5" customHeight="1">
      <c r="A34" s="9">
        <v>31</v>
      </c>
      <c r="B34" s="9">
        <v>20220625101</v>
      </c>
      <c r="C34" s="9" t="s">
        <v>42</v>
      </c>
      <c r="D34" s="10">
        <v>54.68</v>
      </c>
      <c r="E34" s="12">
        <v>74.72</v>
      </c>
      <c r="F34" s="12">
        <f t="shared" si="0"/>
        <v>64.7</v>
      </c>
      <c r="G34" s="15"/>
      <c r="H34" s="14" t="s">
        <v>12</v>
      </c>
    </row>
    <row r="35" spans="1:8" ht="25.5" customHeight="1">
      <c r="A35" s="9">
        <v>32</v>
      </c>
      <c r="B35" s="9">
        <v>20220625206</v>
      </c>
      <c r="C35" s="9" t="s">
        <v>43</v>
      </c>
      <c r="D35" s="10">
        <v>48.14</v>
      </c>
      <c r="E35" s="16">
        <v>78.74</v>
      </c>
      <c r="F35" s="12">
        <f t="shared" si="0"/>
        <v>63.44</v>
      </c>
      <c r="G35" s="15"/>
      <c r="H35" s="14" t="s">
        <v>12</v>
      </c>
    </row>
    <row r="36" spans="1:8" ht="25.5" customHeight="1">
      <c r="A36" s="9">
        <v>33</v>
      </c>
      <c r="B36" s="9">
        <v>20220625105</v>
      </c>
      <c r="C36" s="9" t="s">
        <v>44</v>
      </c>
      <c r="D36" s="10">
        <v>44.23</v>
      </c>
      <c r="E36" s="16">
        <v>78.92</v>
      </c>
      <c r="F36" s="12">
        <f t="shared" si="0"/>
        <v>61.575</v>
      </c>
      <c r="G36" s="17"/>
      <c r="H36" s="14" t="s">
        <v>12</v>
      </c>
    </row>
  </sheetData>
  <sheetProtection/>
  <mergeCells count="2">
    <mergeCell ref="A2:H2"/>
    <mergeCell ref="G4:G36"/>
  </mergeCells>
  <printOptions/>
  <pageMargins left="0.6298611111111111" right="0.6298611111111111" top="0.7479166666666667" bottom="1" header="0.5118055555555555" footer="0.511805555555555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as01</cp:lastModifiedBy>
  <dcterms:created xsi:type="dcterms:W3CDTF">2019-09-27T12:07:09Z</dcterms:created>
  <dcterms:modified xsi:type="dcterms:W3CDTF">2022-07-13T17:19:22Z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F7BD6B53A5B546E7A0CABD0784B82251</vt:lpwstr>
  </property>
  <property fmtid="{D5CDD505-2E9C-101B-9397-08002B2CF9AE}" pid="4" name="퀀_generated_2.-2147483648">
    <vt:i4>2052</vt:i4>
  </property>
</Properties>
</file>