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10"/>
  </bookViews>
  <sheets>
    <sheet name="2023年自主招聘计划信息表" sheetId="3" r:id="rId1"/>
  </sheets>
  <definedNames>
    <definedName name="_xlnm._FilterDatabase" localSheetId="0" hidden="1">'2023年自主招聘计划信息表'!$A$4:$N$33</definedName>
    <definedName name="_xlnm.Print_Titles" localSheetId="0">'2023年自主招聘计划信息表'!$3:$4</definedName>
  </definedNames>
  <calcPr calcId="144525"/>
</workbook>
</file>

<file path=xl/sharedStrings.xml><?xml version="1.0" encoding="utf-8"?>
<sst xmlns="http://schemas.openxmlformats.org/spreadsheetml/2006/main" count="325" uniqueCount="147">
  <si>
    <t>辽宁中医药大学2023年自主招聘计划信息表</t>
  </si>
  <si>
    <t xml:space="preserve">单位（公章）： 辽宁中医药大学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</si>
  <si>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</si>
  <si>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</si>
  <si>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</si>
  <si>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</si>
  <si>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</si>
  <si>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</si>
  <si>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</si>
  <si>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</si>
  <si>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</si>
  <si>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</si>
  <si>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</si>
  <si>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</si>
  <si>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</si>
  <si>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</si>
  <si>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</si>
  <si>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</t>
  </si>
  <si>
    <t>组织员1</t>
  </si>
  <si>
    <t>专业技术</t>
  </si>
  <si>
    <t>dx-001</t>
  </si>
  <si>
    <t>从事党务工作</t>
  </si>
  <si>
    <t>研究生</t>
  </si>
  <si>
    <t>硕士及以上</t>
  </si>
  <si>
    <t>中医学类、中西医结合类、中药学类、药学类、思想政治教育、马克思主义基本原理、中共党史</t>
  </si>
  <si>
    <t>2023年应届毕业生；中共党员</t>
  </si>
  <si>
    <t>考试考核</t>
  </si>
  <si>
    <t>王老师、矫老师           024-31207012</t>
  </si>
  <si>
    <t>组织员2</t>
  </si>
  <si>
    <t>dx-002</t>
  </si>
  <si>
    <t>从事党务工作，大连校区工作</t>
  </si>
  <si>
    <t>药学院实验教学中心实验技术人员</t>
  </si>
  <si>
    <t>dx-003</t>
  </si>
  <si>
    <t>药物合成、药物化学、无机化学和物理等实验准备工作，大连校区工作</t>
  </si>
  <si>
    <t>中药学类、药学类</t>
  </si>
  <si>
    <t>2023年应届毕业生；本科阶段取得本科毕业证书和学士学位证书</t>
  </si>
  <si>
    <t>药学院综合基础教研室英语教师</t>
  </si>
  <si>
    <t>dx-004</t>
  </si>
  <si>
    <t>英语教学与科研，大连校区工作</t>
  </si>
  <si>
    <t>英语语言文学、外国语言学及应用语言学（英语）</t>
  </si>
  <si>
    <t>2023年应届毕业生；本科专业为英语，取得本科毕业证书和学士学位证书；通过英语专业八级考试</t>
  </si>
  <si>
    <t>药学院综合基础教研室体育教师</t>
  </si>
  <si>
    <t>dx-005</t>
  </si>
  <si>
    <t>武术体育教学与科研、训练及群体活动，大连校区工作</t>
  </si>
  <si>
    <t>民族传统体育学</t>
  </si>
  <si>
    <t>2022、2023年毕业生；本科专业为民族传统体育、武术与民族传统体育，取得本科毕业证书和学士学位证书；取得武术套路一级运动员及以上证书</t>
  </si>
  <si>
    <t>护理学院人文护理教研室教师</t>
  </si>
  <si>
    <t>dx-006</t>
  </si>
  <si>
    <t>护理学教学与科研</t>
  </si>
  <si>
    <t>护理（学）</t>
  </si>
  <si>
    <t>2023年应届毕业生；本科专业为护理（学），取得本科毕业证书和学士学位证书</t>
  </si>
  <si>
    <t>信息工程学院数据科学与大数据技术专业教研室教师</t>
  </si>
  <si>
    <t>dx-007</t>
  </si>
  <si>
    <t>数据科学与大数据技术专业教学与科研</t>
  </si>
  <si>
    <t>计算机科学与技术类</t>
  </si>
  <si>
    <t>本科专业为计算机科学与技术类，取得本科毕业证书和学士学位证书</t>
  </si>
  <si>
    <t>信息工程学院计算机教研室教师</t>
  </si>
  <si>
    <t>dx-008</t>
  </si>
  <si>
    <t>计算机课程教学与科研，大连校区工作</t>
  </si>
  <si>
    <t>信息工程学院医学信息工程教研室教师</t>
  </si>
  <si>
    <t>dx-009</t>
  </si>
  <si>
    <t>医学信息工程专业教学与科研</t>
  </si>
  <si>
    <t>2023年应届毕业生；本科专业为计算机科学与技术类，取得本科毕业证书和学士学位证书</t>
  </si>
  <si>
    <t>医学检验学院医学检验实训室实验技术人员</t>
  </si>
  <si>
    <t>dx-010</t>
  </si>
  <si>
    <t>实验室日常管理、实验教学与科研</t>
  </si>
  <si>
    <t>中医学类、中西医结合类、临床检验诊断学、基础医学类</t>
  </si>
  <si>
    <t>实验动物医学与科学学院实验动物学教研室教师1</t>
  </si>
  <si>
    <t>dx-011</t>
  </si>
  <si>
    <t>实验动物营养学专业课教学与科研</t>
  </si>
  <si>
    <t>动物营养与饲料科学</t>
  </si>
  <si>
    <t>2022、2023年毕业生；本科阶段取得本科毕业证书和学士学位证书</t>
  </si>
  <si>
    <t>实验动物医学与科学学院实验动物学教研室教师2</t>
  </si>
  <si>
    <t>dx-012</t>
  </si>
  <si>
    <t>实验动物环境控制学专业课教学与实验动物设施环境控制管理</t>
  </si>
  <si>
    <t>环境科学与工程类、通风及空调工程</t>
  </si>
  <si>
    <t>体育部体育教师1</t>
  </si>
  <si>
    <t>dx-013</t>
  </si>
  <si>
    <t>乒乓球体育教学与科研、训练及群体活动</t>
  </si>
  <si>
    <t>体育教育训练学、体育教学</t>
  </si>
  <si>
    <t>2022、2023年毕业生；本科专业为运动训练、体育教育，取得本科毕业证书和学士学位证书；取得乒乓球一级运动员及以上证书</t>
  </si>
  <si>
    <t>体育部体育教师2</t>
  </si>
  <si>
    <t>dx-014</t>
  </si>
  <si>
    <t>羽毛球或武术体育教学与科研、训练及群体活动</t>
  </si>
  <si>
    <t>体育教育训练学、民族传统体育学、体育教学</t>
  </si>
  <si>
    <t>2022、2023年毕业生；本科专业为运动训练、体育教育、武术与民族传统体育，取得本科毕业证书和学士学位证书；取得羽毛球一级运动员及以上证书</t>
  </si>
  <si>
    <t>体育部体育教师3</t>
  </si>
  <si>
    <t>dx-015</t>
  </si>
  <si>
    <t>健美操体育教学与科研、训练及群体活动，本溪校区工作</t>
  </si>
  <si>
    <t>2022、2023年毕业生；本科专业为舞蹈表演，取得本科毕业证书和学士学位证书；取得艺术体操一级运动员及以上证书</t>
  </si>
  <si>
    <t>教学实验中心（医护实训中心）形态实验室实验技术人员</t>
  </si>
  <si>
    <t>dx-016</t>
  </si>
  <si>
    <t>形态实验准备，本溪校区工作</t>
  </si>
  <si>
    <t>基础医学类、中医学类、中西医结合类</t>
  </si>
  <si>
    <t>发展研究中心（法律事务办公室）工作人员</t>
  </si>
  <si>
    <t>dx-017</t>
  </si>
  <si>
    <t>法治建设及日常法律事务工作</t>
  </si>
  <si>
    <t>法学类</t>
  </si>
  <si>
    <t>2022、2023年毕业生；本科专业为法学类</t>
  </si>
  <si>
    <r>
      <rPr>
        <sz val="9"/>
        <rFont val="宋体"/>
        <charset val="134"/>
      </rPr>
      <t>图书馆</t>
    </r>
    <r>
      <rPr>
        <sz val="9"/>
        <color theme="1"/>
        <rFont val="宋体"/>
        <charset val="134"/>
      </rPr>
      <t>流通阅览部</t>
    </r>
    <r>
      <rPr>
        <sz val="9"/>
        <rFont val="宋体"/>
        <charset val="134"/>
      </rPr>
      <t>工作人员</t>
    </r>
  </si>
  <si>
    <t>dx-018</t>
  </si>
  <si>
    <t>图书管理、借阅与咨询服务，本溪校区工作</t>
  </si>
  <si>
    <t>图书馆学、情报学、图书情报硕士、中医学类、中西医结合类</t>
  </si>
  <si>
    <t>2023年应届毕业生</t>
  </si>
  <si>
    <t>信息中心工程技术人员</t>
  </si>
  <si>
    <t>dx-019</t>
  </si>
  <si>
    <t>网络安全管理，监管及网络维护，本溪校区工作</t>
  </si>
  <si>
    <t>计算机科学与技术类、教育技术学</t>
  </si>
  <si>
    <t>2022、2023年毕业生</t>
  </si>
  <si>
    <t>学生工作处大学生心理咨询中心教师</t>
  </si>
  <si>
    <t>dx-020</t>
  </si>
  <si>
    <t>大学生心理健康教学及心理咨询工作，大连校区工作</t>
  </si>
  <si>
    <t>心理学类</t>
  </si>
  <si>
    <t>本科专业为心理学类、教育学类，取得本科毕业证书和学士学位证书</t>
  </si>
  <si>
    <t>党政办公室行政科管理人员1</t>
  </si>
  <si>
    <t>管理</t>
  </si>
  <si>
    <t>dx-021</t>
  </si>
  <si>
    <t>机要材料撰写、新媒体采编及运营</t>
  </si>
  <si>
    <t>新闻学、广播电视艺术学</t>
  </si>
  <si>
    <t>2022、2023年毕业生；中共党员</t>
  </si>
  <si>
    <t>党政办公室行政科管理人员2</t>
  </si>
  <si>
    <t>dx-022</t>
  </si>
  <si>
    <t>机要材料撰写、办公室日常管理及夜间值班等</t>
  </si>
  <si>
    <t>中医学类、中西医结合类、中药学类、药学类、思想政治教育、公共管理类、中国语言文学类</t>
  </si>
  <si>
    <t>2023年应届毕业生；中共党员；男性（需在保密室值夜班）</t>
  </si>
  <si>
    <t>党委组织部（人才工作部）人才工作科管理人员</t>
  </si>
  <si>
    <t>dx-023</t>
  </si>
  <si>
    <t>从事人才工作</t>
  </si>
  <si>
    <t>中医学类、中西医结合类、中药学类、药学类</t>
  </si>
  <si>
    <t>团委管理人员</t>
  </si>
  <si>
    <t>dx-024</t>
  </si>
  <si>
    <t>团组织建设、美育基地建设管理及学生会等青年组织管理指导工作</t>
  </si>
  <si>
    <t>音乐学、戏剧戏曲学、电影学、广播电视艺术学、舞蹈学、音乐与舞蹈学、戏剧与影视学</t>
  </si>
  <si>
    <t>研究生学院学科建设管理科管理人员</t>
  </si>
  <si>
    <t>dx-025</t>
  </si>
  <si>
    <t>各类重点学科的管理工作</t>
  </si>
  <si>
    <t>研究生学院招生管理科管理人员</t>
  </si>
  <si>
    <t>dx-026</t>
  </si>
  <si>
    <t>研究生招生信息处理和系统维护</t>
  </si>
  <si>
    <t>中西医结合学院办公室管理人员</t>
  </si>
  <si>
    <t>dx-027</t>
  </si>
  <si>
    <t>办公室管理等相关工作</t>
  </si>
  <si>
    <t>中医学类、中西医结合类、工商管理类</t>
  </si>
  <si>
    <t>本溪校区管理委员会综合管理处管理人员</t>
  </si>
  <si>
    <t>dx-028</t>
  </si>
  <si>
    <t>教学、实验、实训等管理工作，本溪校区工作</t>
  </si>
  <si>
    <t>中医学类、中西医结合类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</si>
</sst>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7" applyNumberFormat="0" applyFont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7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91" applyFont="1" applyFill="1" applyBorder="1" applyAlignment="1">
      <alignment horizontal="center" vertical="center"/>
    </xf>
    <xf numFmtId="49" fontId="2" fillId="0" borderId="0" xfId="91" applyNumberFormat="1" applyFont="1" applyFill="1" applyBorder="1" applyAlignment="1">
      <alignment horizontal="center" vertical="center"/>
    </xf>
    <xf numFmtId="0" fontId="3" fillId="0" borderId="3" xfId="93" applyFont="1" applyFill="1" applyBorder="1" applyAlignment="1">
      <alignment horizontal="left"/>
    </xf>
    <xf numFmtId="0" fontId="3" fillId="0" borderId="3" xfId="93" applyFont="1" applyFill="1" applyBorder="1" applyAlignment="1">
      <alignment horizontal="center"/>
    </xf>
    <xf numFmtId="0" fontId="4" fillId="0" borderId="0" xfId="93" applyFont="1" applyFill="1" applyBorder="1" applyAlignment="1">
      <alignment horizontal="center"/>
    </xf>
    <xf numFmtId="0" fontId="4" fillId="0" borderId="0" xfId="93" applyFont="1" applyFill="1" applyBorder="1" applyAlignment="1">
      <alignment horizontal="center" wrapText="1"/>
    </xf>
    <xf numFmtId="0" fontId="4" fillId="0" borderId="0" xfId="93" applyFont="1" applyFill="1" applyBorder="1" applyAlignment="1"/>
    <xf numFmtId="49" fontId="4" fillId="0" borderId="0" xfId="93" applyNumberFormat="1" applyFont="1" applyFill="1" applyBorder="1" applyAlignment="1">
      <alignment horizontal="center"/>
    </xf>
    <xf numFmtId="0" fontId="1" fillId="2" borderId="4" xfId="93" applyFont="1" applyFill="1" applyBorder="1" applyAlignment="1">
      <alignment horizontal="center" wrapText="1"/>
    </xf>
    <xf numFmtId="49" fontId="1" fillId="2" borderId="4" xfId="93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0" borderId="4" xfId="93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6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2" borderId="4" xfId="80" applyFont="1" applyFill="1" applyBorder="1" applyAlignment="1">
      <alignment wrapText="1"/>
    </xf>
    <xf numFmtId="0" fontId="1" fillId="0" borderId="4" xfId="80" applyFont="1" applyFill="1" applyBorder="1" applyAlignment="1">
      <alignment horizontal="center" wrapText="1"/>
    </xf>
    <xf numFmtId="0" fontId="1" fillId="0" borderId="4" xfId="80" applyFont="1" applyFill="1" applyBorder="1" applyAlignment="1">
      <alignment wrapText="1"/>
    </xf>
    <xf numFmtId="49" fontId="1" fillId="0" borderId="4" xfId="8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176" fontId="1" fillId="3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31" fontId="1" fillId="0" borderId="3" xfId="93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2" borderId="5" xfId="93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4" xfId="81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1" fillId="0" borderId="4" xfId="82" applyFont="1" applyFill="1" applyBorder="1" applyAlignment="1">
      <alignment horizontal="center" wrapText="1"/>
    </xf>
    <xf numFmtId="0" fontId="1" fillId="0" borderId="1" xfId="0" applyFont="1" applyBorder="1" applyAlignment="1"/>
    <xf numFmtId="0" fontId="3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Border="1" applyAlignment="1">
      <alignment horizontal="left" wrapText="1"/>
    </xf>
    <xf numFmtId="0" fontId="5" fillId="0" borderId="4" xfId="80" applyFont="1" applyFill="1" applyBorder="1" applyAlignment="1">
      <alignment wrapText="1"/>
    </xf>
    <xf numFmtId="0" fontId="1" fillId="0" borderId="1" xfId="0" applyFont="1" applyFill="1" applyBorder="1" applyAlignment="1"/>
    <xf numFmtId="0" fontId="1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Fill="1" applyBorder="1" applyAlignment="1"/>
  </cellXfs>
  <cellStyles count="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常规 8 3" xfId="35"/>
    <cellStyle name="强调文字颜色 2" xfId="36" builtinId="33"/>
    <cellStyle name="链接单元格" xfId="37" builtinId="24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0 3 2" xfId="60"/>
    <cellStyle name="常规 12 3" xfId="61"/>
    <cellStyle name="常规 2" xfId="62"/>
    <cellStyle name="常规 11" xfId="63"/>
    <cellStyle name="常规 13" xfId="64"/>
    <cellStyle name="常规 14" xfId="65"/>
    <cellStyle name="常规 15" xfId="66"/>
    <cellStyle name="常规 20" xfId="67"/>
    <cellStyle name="常规 17" xfId="68"/>
    <cellStyle name="常规 22" xfId="69"/>
    <cellStyle name="常规 18" xfId="70"/>
    <cellStyle name="常规 23" xfId="71"/>
    <cellStyle name="常规 19" xfId="72"/>
    <cellStyle name="常规 24" xfId="73"/>
    <cellStyle name="常规 2 6" xfId="74"/>
    <cellStyle name="常规 25" xfId="75"/>
    <cellStyle name="常规 30" xfId="76"/>
    <cellStyle name="常规 27" xfId="77"/>
    <cellStyle name="常规 32" xfId="78"/>
    <cellStyle name="常规 27 2" xfId="79"/>
    <cellStyle name="常规 28" xfId="80"/>
    <cellStyle name="常规 28 2" xfId="81"/>
    <cellStyle name="常规 29" xfId="82"/>
    <cellStyle name="常规 3" xfId="83"/>
    <cellStyle name="常规 3 5" xfId="84"/>
    <cellStyle name="常规 4" xfId="85"/>
    <cellStyle name="常规 5" xfId="86"/>
    <cellStyle name="常规 5 3" xfId="87"/>
    <cellStyle name="常规 6 3" xfId="88"/>
    <cellStyle name="常规 7" xfId="89"/>
    <cellStyle name="常规 8" xfId="90"/>
    <cellStyle name="常规 9" xfId="91"/>
    <cellStyle name="常规 9 3" xfId="92"/>
    <cellStyle name="常规_Sheet1" xfId="93"/>
  </cellStyles>
  <tableStyles count="0" defaultTableStyle="TableStyleMedium9" defaultPivotStyle="PivotStyleLight16"/>
  <colors>
    <mruColors>
      <color rgb="00DF9D6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tabSelected="1" zoomScale="120" zoomScaleNormal="120" workbookViewId="0">
      <pane ySplit="4" topLeftCell="A20" activePane="bottomLeft" state="frozen"/>
      <selection/>
      <selection pane="bottomLeft" activeCell="O21" sqref="O21"/>
    </sheetView>
  </sheetViews>
  <sheetFormatPr defaultColWidth="9" defaultRowHeight="12"/>
  <cols>
    <col min="1" max="1" width="3.5" style="8" customWidth="1"/>
    <col min="2" max="2" width="12.4166666666667" style="8" customWidth="1"/>
    <col min="3" max="3" width="14.375" style="9" customWidth="1"/>
    <col min="4" max="4" width="4.25" style="8" customWidth="1"/>
    <col min="5" max="5" width="4.25" style="10" customWidth="1"/>
    <col min="6" max="6" width="15.25" style="9" customWidth="1"/>
    <col min="7" max="7" width="4" style="11" customWidth="1"/>
    <col min="8" max="8" width="6.65833333333333" style="8" customWidth="1"/>
    <col min="9" max="9" width="5.375" style="8" customWidth="1"/>
    <col min="10" max="10" width="23.25" style="9" customWidth="1"/>
    <col min="11" max="11" width="7.04166666666667" style="9" customWidth="1"/>
    <col min="12" max="12" width="21.625" style="9" customWidth="1"/>
    <col min="13" max="13" width="4.375" style="8" customWidth="1"/>
    <col min="14" max="14" width="11.5" style="12" customWidth="1"/>
    <col min="15" max="15" width="9" style="13"/>
    <col min="16" max="24" width="9" style="9"/>
    <col min="25" max="25" width="9" style="14"/>
    <col min="26" max="16384" width="9" style="9"/>
  </cols>
  <sheetData>
    <row r="1" s="1" customFormat="1" ht="26.25" customHeight="1" spans="1:25">
      <c r="A1" s="15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47"/>
      <c r="Y1" s="65"/>
    </row>
    <row r="2" s="2" customFormat="1" ht="16.5" customHeight="1" spans="1:25">
      <c r="A2" s="17" t="s">
        <v>1</v>
      </c>
      <c r="B2" s="18"/>
      <c r="C2" s="17"/>
      <c r="D2" s="19"/>
      <c r="E2" s="20"/>
      <c r="F2" s="21"/>
      <c r="G2" s="22"/>
      <c r="H2" s="19"/>
      <c r="I2" s="19"/>
      <c r="J2" s="21"/>
      <c r="K2" s="21"/>
      <c r="L2" s="48">
        <v>44875</v>
      </c>
      <c r="M2" s="49"/>
      <c r="N2" s="49"/>
      <c r="O2" s="50"/>
      <c r="Y2" s="66"/>
    </row>
    <row r="3" s="3" customFormat="1" ht="18.75" customHeight="1" spans="1:2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3" t="s">
        <v>9</v>
      </c>
      <c r="I3" s="23"/>
      <c r="J3" s="23"/>
      <c r="K3" s="23"/>
      <c r="L3" s="23"/>
      <c r="M3" s="23" t="s">
        <v>10</v>
      </c>
      <c r="N3" s="51" t="s">
        <v>11</v>
      </c>
      <c r="O3" s="52"/>
      <c r="Y3" s="67"/>
    </row>
    <row r="4" s="3" customFormat="1" ht="18" customHeight="1" spans="1:25">
      <c r="A4" s="23"/>
      <c r="B4" s="23"/>
      <c r="C4" s="23"/>
      <c r="D4" s="23"/>
      <c r="E4" s="25"/>
      <c r="F4" s="23"/>
      <c r="G4" s="24"/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/>
      <c r="N4" s="51"/>
      <c r="O4" s="52"/>
      <c r="Y4" s="67"/>
    </row>
    <row r="5" ht="50.1" customHeight="1" spans="1:14">
      <c r="A5" s="26">
        <v>1</v>
      </c>
      <c r="B5" s="25" t="s">
        <v>17</v>
      </c>
      <c r="C5" s="27" t="s">
        <v>18</v>
      </c>
      <c r="D5" s="25" t="s">
        <v>19</v>
      </c>
      <c r="E5" s="28" t="s">
        <v>20</v>
      </c>
      <c r="F5" s="27" t="s">
        <v>21</v>
      </c>
      <c r="G5" s="29">
        <v>2</v>
      </c>
      <c r="H5" s="25" t="s">
        <v>22</v>
      </c>
      <c r="I5" s="25" t="s">
        <v>23</v>
      </c>
      <c r="J5" s="27" t="s">
        <v>24</v>
      </c>
      <c r="K5" s="27"/>
      <c r="L5" s="27" t="s">
        <v>25</v>
      </c>
      <c r="M5" s="25" t="s">
        <v>26</v>
      </c>
      <c r="N5" s="53" t="s">
        <v>27</v>
      </c>
    </row>
    <row r="6" ht="50.1" customHeight="1" spans="1:14">
      <c r="A6" s="26">
        <v>2</v>
      </c>
      <c r="B6" s="25" t="s">
        <v>17</v>
      </c>
      <c r="C6" s="27" t="s">
        <v>28</v>
      </c>
      <c r="D6" s="25" t="s">
        <v>19</v>
      </c>
      <c r="E6" s="28" t="s">
        <v>29</v>
      </c>
      <c r="F6" s="27" t="s">
        <v>30</v>
      </c>
      <c r="G6" s="29">
        <v>1</v>
      </c>
      <c r="H6" s="25" t="s">
        <v>22</v>
      </c>
      <c r="I6" s="25" t="s">
        <v>23</v>
      </c>
      <c r="J6" s="27" t="s">
        <v>24</v>
      </c>
      <c r="K6" s="27"/>
      <c r="L6" s="27" t="s">
        <v>25</v>
      </c>
      <c r="M6" s="25" t="s">
        <v>26</v>
      </c>
      <c r="N6" s="53" t="s">
        <v>27</v>
      </c>
    </row>
    <row r="7" ht="57" customHeight="1" spans="1:14">
      <c r="A7" s="26">
        <v>3</v>
      </c>
      <c r="B7" s="25" t="s">
        <v>17</v>
      </c>
      <c r="C7" s="27" t="s">
        <v>31</v>
      </c>
      <c r="D7" s="25" t="s">
        <v>19</v>
      </c>
      <c r="E7" s="28" t="s">
        <v>32</v>
      </c>
      <c r="F7" s="27" t="s">
        <v>33</v>
      </c>
      <c r="G7" s="29">
        <v>1</v>
      </c>
      <c r="H7" s="25" t="s">
        <v>22</v>
      </c>
      <c r="I7" s="25" t="s">
        <v>23</v>
      </c>
      <c r="J7" s="27" t="s">
        <v>34</v>
      </c>
      <c r="K7" s="27"/>
      <c r="L7" s="27" t="s">
        <v>35</v>
      </c>
      <c r="M7" s="25" t="s">
        <v>26</v>
      </c>
      <c r="N7" s="53" t="s">
        <v>27</v>
      </c>
    </row>
    <row r="8" s="1" customFormat="1" ht="58" customHeight="1" spans="1:25">
      <c r="A8" s="26">
        <v>4</v>
      </c>
      <c r="B8" s="30" t="s">
        <v>17</v>
      </c>
      <c r="C8" s="27" t="s">
        <v>36</v>
      </c>
      <c r="D8" s="30" t="s">
        <v>19</v>
      </c>
      <c r="E8" s="28" t="s">
        <v>37</v>
      </c>
      <c r="F8" s="31" t="s">
        <v>38</v>
      </c>
      <c r="G8" s="32">
        <v>1</v>
      </c>
      <c r="H8" s="30" t="s">
        <v>22</v>
      </c>
      <c r="I8" s="30" t="s">
        <v>23</v>
      </c>
      <c r="J8" s="54" t="s">
        <v>39</v>
      </c>
      <c r="K8" s="33"/>
      <c r="L8" s="33" t="s">
        <v>40</v>
      </c>
      <c r="M8" s="30" t="s">
        <v>26</v>
      </c>
      <c r="N8" s="53" t="s">
        <v>27</v>
      </c>
      <c r="O8" s="47"/>
      <c r="Y8" s="65"/>
    </row>
    <row r="9" ht="66.75" customHeight="1" spans="1:14">
      <c r="A9" s="26">
        <v>5</v>
      </c>
      <c r="B9" s="25" t="s">
        <v>17</v>
      </c>
      <c r="C9" s="27" t="s">
        <v>41</v>
      </c>
      <c r="D9" s="25" t="s">
        <v>19</v>
      </c>
      <c r="E9" s="28" t="s">
        <v>42</v>
      </c>
      <c r="F9" s="27" t="s">
        <v>43</v>
      </c>
      <c r="G9" s="29">
        <v>1</v>
      </c>
      <c r="H9" s="25" t="s">
        <v>22</v>
      </c>
      <c r="I9" s="25" t="s">
        <v>23</v>
      </c>
      <c r="J9" s="27" t="s">
        <v>44</v>
      </c>
      <c r="K9" s="27"/>
      <c r="L9" s="27" t="s">
        <v>45</v>
      </c>
      <c r="M9" s="25" t="s">
        <v>26</v>
      </c>
      <c r="N9" s="53" t="s">
        <v>27</v>
      </c>
    </row>
    <row r="10" s="4" customFormat="1" ht="44" customHeight="1" spans="1:25">
      <c r="A10" s="26">
        <v>6</v>
      </c>
      <c r="B10" s="30" t="s">
        <v>17</v>
      </c>
      <c r="C10" s="27" t="s">
        <v>46</v>
      </c>
      <c r="D10" s="30" t="s">
        <v>19</v>
      </c>
      <c r="E10" s="28" t="s">
        <v>47</v>
      </c>
      <c r="F10" s="33" t="s">
        <v>48</v>
      </c>
      <c r="G10" s="32">
        <v>1</v>
      </c>
      <c r="H10" s="30" t="s">
        <v>22</v>
      </c>
      <c r="I10" s="30" t="s">
        <v>23</v>
      </c>
      <c r="J10" s="33" t="s">
        <v>49</v>
      </c>
      <c r="K10" s="27"/>
      <c r="L10" s="33" t="s">
        <v>50</v>
      </c>
      <c r="M10" s="25" t="s">
        <v>26</v>
      </c>
      <c r="N10" s="53" t="s">
        <v>27</v>
      </c>
      <c r="O10" s="47"/>
      <c r="Y10" s="65"/>
    </row>
    <row r="11" ht="44" customHeight="1" spans="1:14">
      <c r="A11" s="26">
        <v>7</v>
      </c>
      <c r="B11" s="25" t="s">
        <v>17</v>
      </c>
      <c r="C11" s="27" t="s">
        <v>51</v>
      </c>
      <c r="D11" s="25" t="s">
        <v>19</v>
      </c>
      <c r="E11" s="28" t="s">
        <v>52</v>
      </c>
      <c r="F11" s="27" t="s">
        <v>53</v>
      </c>
      <c r="G11" s="29">
        <v>1</v>
      </c>
      <c r="H11" s="25" t="s">
        <v>22</v>
      </c>
      <c r="I11" s="25" t="s">
        <v>23</v>
      </c>
      <c r="J11" s="27" t="s">
        <v>54</v>
      </c>
      <c r="K11" s="27"/>
      <c r="L11" s="27" t="s">
        <v>55</v>
      </c>
      <c r="M11" s="25" t="s">
        <v>26</v>
      </c>
      <c r="N11" s="53" t="s">
        <v>27</v>
      </c>
    </row>
    <row r="12" ht="47" customHeight="1" spans="1:14">
      <c r="A12" s="26">
        <v>8</v>
      </c>
      <c r="B12" s="25" t="s">
        <v>17</v>
      </c>
      <c r="C12" s="34" t="s">
        <v>56</v>
      </c>
      <c r="D12" s="25" t="s">
        <v>19</v>
      </c>
      <c r="E12" s="28" t="s">
        <v>57</v>
      </c>
      <c r="F12" s="27" t="s">
        <v>58</v>
      </c>
      <c r="G12" s="29">
        <v>1</v>
      </c>
      <c r="H12" s="25" t="s">
        <v>22</v>
      </c>
      <c r="I12" s="55" t="s">
        <v>23</v>
      </c>
      <c r="J12" s="27" t="s">
        <v>54</v>
      </c>
      <c r="K12" s="27"/>
      <c r="L12" s="27" t="s">
        <v>35</v>
      </c>
      <c r="M12" s="25" t="s">
        <v>26</v>
      </c>
      <c r="N12" s="53" t="s">
        <v>27</v>
      </c>
    </row>
    <row r="13" ht="48" customHeight="1" spans="1:14">
      <c r="A13" s="26">
        <v>9</v>
      </c>
      <c r="B13" s="25" t="s">
        <v>17</v>
      </c>
      <c r="C13" s="34" t="s">
        <v>59</v>
      </c>
      <c r="D13" s="25" t="s">
        <v>19</v>
      </c>
      <c r="E13" s="28" t="s">
        <v>60</v>
      </c>
      <c r="F13" s="27" t="s">
        <v>61</v>
      </c>
      <c r="G13" s="29">
        <v>1</v>
      </c>
      <c r="H13" s="25" t="s">
        <v>22</v>
      </c>
      <c r="I13" s="55" t="s">
        <v>23</v>
      </c>
      <c r="J13" s="27" t="s">
        <v>54</v>
      </c>
      <c r="K13" s="27"/>
      <c r="L13" s="27" t="s">
        <v>62</v>
      </c>
      <c r="M13" s="25" t="s">
        <v>26</v>
      </c>
      <c r="N13" s="53" t="s">
        <v>27</v>
      </c>
    </row>
    <row r="14" s="5" customFormat="1" ht="52" customHeight="1" spans="1:25">
      <c r="A14" s="26">
        <v>10</v>
      </c>
      <c r="B14" s="35" t="s">
        <v>17</v>
      </c>
      <c r="C14" s="34" t="s">
        <v>63</v>
      </c>
      <c r="D14" s="35" t="s">
        <v>19</v>
      </c>
      <c r="E14" s="28" t="s">
        <v>64</v>
      </c>
      <c r="F14" s="36" t="s">
        <v>65</v>
      </c>
      <c r="G14" s="37">
        <v>1</v>
      </c>
      <c r="H14" s="35" t="s">
        <v>22</v>
      </c>
      <c r="I14" s="56" t="s">
        <v>23</v>
      </c>
      <c r="J14" s="36" t="s">
        <v>66</v>
      </c>
      <c r="K14" s="36"/>
      <c r="L14" s="36" t="s">
        <v>35</v>
      </c>
      <c r="M14" s="30" t="s">
        <v>26</v>
      </c>
      <c r="N14" s="53" t="s">
        <v>27</v>
      </c>
      <c r="O14" s="57"/>
      <c r="Y14" s="68"/>
    </row>
    <row r="15" s="1" customFormat="1" ht="47" customHeight="1" spans="1:25">
      <c r="A15" s="26">
        <v>11</v>
      </c>
      <c r="B15" s="30" t="s">
        <v>17</v>
      </c>
      <c r="C15" s="33" t="s">
        <v>67</v>
      </c>
      <c r="D15" s="30" t="s">
        <v>19</v>
      </c>
      <c r="E15" s="28" t="s">
        <v>68</v>
      </c>
      <c r="F15" s="33" t="s">
        <v>69</v>
      </c>
      <c r="G15" s="32">
        <v>1</v>
      </c>
      <c r="H15" s="38" t="s">
        <v>22</v>
      </c>
      <c r="I15" s="58" t="s">
        <v>23</v>
      </c>
      <c r="J15" s="33" t="s">
        <v>70</v>
      </c>
      <c r="K15" s="33"/>
      <c r="L15" s="33" t="s">
        <v>71</v>
      </c>
      <c r="M15" s="30" t="s">
        <v>26</v>
      </c>
      <c r="N15" s="53" t="s">
        <v>27</v>
      </c>
      <c r="O15" s="47"/>
      <c r="Y15" s="65"/>
    </row>
    <row r="16" ht="47" customHeight="1" spans="1:14">
      <c r="A16" s="26">
        <v>12</v>
      </c>
      <c r="B16" s="25" t="s">
        <v>17</v>
      </c>
      <c r="C16" s="27" t="s">
        <v>72</v>
      </c>
      <c r="D16" s="25" t="s">
        <v>19</v>
      </c>
      <c r="E16" s="28" t="s">
        <v>73</v>
      </c>
      <c r="F16" s="27" t="s">
        <v>74</v>
      </c>
      <c r="G16" s="29">
        <v>1</v>
      </c>
      <c r="H16" s="39" t="s">
        <v>22</v>
      </c>
      <c r="I16" s="55" t="s">
        <v>23</v>
      </c>
      <c r="J16" s="27" t="s">
        <v>75</v>
      </c>
      <c r="K16" s="59"/>
      <c r="L16" s="27" t="s">
        <v>71</v>
      </c>
      <c r="M16" s="25" t="s">
        <v>26</v>
      </c>
      <c r="N16" s="53" t="s">
        <v>27</v>
      </c>
    </row>
    <row r="17" ht="68" customHeight="1" spans="1:14">
      <c r="A17" s="26">
        <v>13</v>
      </c>
      <c r="B17" s="25" t="s">
        <v>17</v>
      </c>
      <c r="C17" s="27" t="s">
        <v>76</v>
      </c>
      <c r="D17" s="25" t="s">
        <v>19</v>
      </c>
      <c r="E17" s="28" t="s">
        <v>77</v>
      </c>
      <c r="F17" s="27" t="s">
        <v>78</v>
      </c>
      <c r="G17" s="29">
        <v>1</v>
      </c>
      <c r="H17" s="25" t="s">
        <v>22</v>
      </c>
      <c r="I17" s="25" t="s">
        <v>23</v>
      </c>
      <c r="J17" s="27" t="s">
        <v>79</v>
      </c>
      <c r="K17" s="27"/>
      <c r="L17" s="27" t="s">
        <v>80</v>
      </c>
      <c r="M17" s="25" t="s">
        <v>26</v>
      </c>
      <c r="N17" s="53" t="s">
        <v>27</v>
      </c>
    </row>
    <row r="18" ht="82" customHeight="1" spans="1:14">
      <c r="A18" s="26">
        <v>14</v>
      </c>
      <c r="B18" s="25" t="s">
        <v>17</v>
      </c>
      <c r="C18" s="27" t="s">
        <v>81</v>
      </c>
      <c r="D18" s="25" t="s">
        <v>19</v>
      </c>
      <c r="E18" s="28" t="s">
        <v>82</v>
      </c>
      <c r="F18" s="27" t="s">
        <v>83</v>
      </c>
      <c r="G18" s="29">
        <v>1</v>
      </c>
      <c r="H18" s="25" t="s">
        <v>22</v>
      </c>
      <c r="I18" s="25" t="s">
        <v>23</v>
      </c>
      <c r="J18" s="27" t="s">
        <v>84</v>
      </c>
      <c r="K18" s="27"/>
      <c r="L18" s="27" t="s">
        <v>85</v>
      </c>
      <c r="M18" s="25" t="s">
        <v>26</v>
      </c>
      <c r="N18" s="53" t="s">
        <v>27</v>
      </c>
    </row>
    <row r="19" ht="60" customHeight="1" spans="1:14">
      <c r="A19" s="26">
        <v>15</v>
      </c>
      <c r="B19" s="25" t="s">
        <v>17</v>
      </c>
      <c r="C19" s="27" t="s">
        <v>86</v>
      </c>
      <c r="D19" s="25" t="s">
        <v>19</v>
      </c>
      <c r="E19" s="28" t="s">
        <v>87</v>
      </c>
      <c r="F19" s="40" t="s">
        <v>88</v>
      </c>
      <c r="G19" s="41">
        <v>1</v>
      </c>
      <c r="H19" s="42" t="s">
        <v>22</v>
      </c>
      <c r="I19" s="42" t="s">
        <v>23</v>
      </c>
      <c r="J19" s="60" t="s">
        <v>79</v>
      </c>
      <c r="K19" s="27"/>
      <c r="L19" s="27" t="s">
        <v>89</v>
      </c>
      <c r="M19" s="25" t="s">
        <v>26</v>
      </c>
      <c r="N19" s="53" t="s">
        <v>27</v>
      </c>
    </row>
    <row r="20" ht="49" customHeight="1" spans="1:14">
      <c r="A20" s="26">
        <v>16</v>
      </c>
      <c r="B20" s="25" t="s">
        <v>17</v>
      </c>
      <c r="C20" s="27" t="s">
        <v>90</v>
      </c>
      <c r="D20" s="25" t="s">
        <v>19</v>
      </c>
      <c r="E20" s="28" t="s">
        <v>91</v>
      </c>
      <c r="F20" s="27" t="s">
        <v>92</v>
      </c>
      <c r="G20" s="29">
        <v>1</v>
      </c>
      <c r="H20" s="25" t="s">
        <v>22</v>
      </c>
      <c r="I20" s="25" t="s">
        <v>23</v>
      </c>
      <c r="J20" s="27" t="s">
        <v>93</v>
      </c>
      <c r="K20" s="59"/>
      <c r="L20" s="27" t="s">
        <v>35</v>
      </c>
      <c r="M20" s="25" t="s">
        <v>26</v>
      </c>
      <c r="N20" s="53" t="s">
        <v>27</v>
      </c>
    </row>
    <row r="21" s="1" customFormat="1" ht="48" customHeight="1" spans="1:25">
      <c r="A21" s="26">
        <v>17</v>
      </c>
      <c r="B21" s="30" t="s">
        <v>17</v>
      </c>
      <c r="C21" s="36" t="s">
        <v>94</v>
      </c>
      <c r="D21" s="30" t="s">
        <v>19</v>
      </c>
      <c r="E21" s="28" t="s">
        <v>95</v>
      </c>
      <c r="F21" s="36" t="s">
        <v>96</v>
      </c>
      <c r="G21" s="32">
        <v>1</v>
      </c>
      <c r="H21" s="30" t="s">
        <v>22</v>
      </c>
      <c r="I21" s="35" t="s">
        <v>23</v>
      </c>
      <c r="J21" s="61" t="s">
        <v>97</v>
      </c>
      <c r="K21" s="36"/>
      <c r="L21" s="36" t="s">
        <v>98</v>
      </c>
      <c r="M21" s="30" t="s">
        <v>26</v>
      </c>
      <c r="N21" s="53" t="s">
        <v>27</v>
      </c>
      <c r="O21" s="47"/>
      <c r="Y21" s="65"/>
    </row>
    <row r="22" s="1" customFormat="1" ht="49" customHeight="1" spans="1:25">
      <c r="A22" s="26">
        <v>18</v>
      </c>
      <c r="B22" s="30" t="s">
        <v>17</v>
      </c>
      <c r="C22" s="33" t="s">
        <v>99</v>
      </c>
      <c r="D22" s="30" t="s">
        <v>19</v>
      </c>
      <c r="E22" s="28" t="s">
        <v>100</v>
      </c>
      <c r="F22" s="43" t="s">
        <v>101</v>
      </c>
      <c r="G22" s="32">
        <v>1</v>
      </c>
      <c r="H22" s="30" t="s">
        <v>22</v>
      </c>
      <c r="I22" s="30" t="s">
        <v>23</v>
      </c>
      <c r="J22" s="43" t="s">
        <v>102</v>
      </c>
      <c r="K22" s="33"/>
      <c r="L22" s="33" t="s">
        <v>103</v>
      </c>
      <c r="M22" s="30" t="s">
        <v>26</v>
      </c>
      <c r="N22" s="53" t="s">
        <v>27</v>
      </c>
      <c r="O22" s="47"/>
      <c r="Y22" s="65"/>
    </row>
    <row r="23" s="6" customFormat="1" ht="47" customHeight="1" spans="1:25">
      <c r="A23" s="26">
        <v>19</v>
      </c>
      <c r="B23" s="30" t="s">
        <v>17</v>
      </c>
      <c r="C23" s="36" t="s">
        <v>104</v>
      </c>
      <c r="D23" s="30" t="s">
        <v>19</v>
      </c>
      <c r="E23" s="28" t="s">
        <v>105</v>
      </c>
      <c r="F23" s="33" t="s">
        <v>106</v>
      </c>
      <c r="G23" s="32">
        <v>1</v>
      </c>
      <c r="H23" s="30" t="s">
        <v>22</v>
      </c>
      <c r="I23" s="30" t="s">
        <v>23</v>
      </c>
      <c r="J23" s="33" t="s">
        <v>107</v>
      </c>
      <c r="K23" s="33"/>
      <c r="L23" s="33" t="s">
        <v>108</v>
      </c>
      <c r="M23" s="25" t="s">
        <v>26</v>
      </c>
      <c r="N23" s="53" t="s">
        <v>27</v>
      </c>
      <c r="O23" s="62"/>
      <c r="Y23" s="69"/>
    </row>
    <row r="24" s="7" customFormat="1" ht="51" customHeight="1" spans="1:25">
      <c r="A24" s="26">
        <v>20</v>
      </c>
      <c r="B24" s="25" t="s">
        <v>17</v>
      </c>
      <c r="C24" s="27" t="s">
        <v>109</v>
      </c>
      <c r="D24" s="25" t="s">
        <v>19</v>
      </c>
      <c r="E24" s="44" t="s">
        <v>110</v>
      </c>
      <c r="F24" s="27" t="s">
        <v>111</v>
      </c>
      <c r="G24" s="29">
        <v>1</v>
      </c>
      <c r="H24" s="25" t="s">
        <v>22</v>
      </c>
      <c r="I24" s="25" t="s">
        <v>23</v>
      </c>
      <c r="J24" s="27" t="s">
        <v>112</v>
      </c>
      <c r="K24" s="27"/>
      <c r="L24" s="27" t="s">
        <v>113</v>
      </c>
      <c r="M24" s="25" t="s">
        <v>26</v>
      </c>
      <c r="N24" s="63" t="s">
        <v>27</v>
      </c>
      <c r="O24" s="62"/>
      <c r="Y24" s="69"/>
    </row>
    <row r="25" s="1" customFormat="1" ht="45" customHeight="1" spans="1:25">
      <c r="A25" s="26">
        <v>21</v>
      </c>
      <c r="B25" s="30" t="s">
        <v>17</v>
      </c>
      <c r="C25" s="27" t="s">
        <v>114</v>
      </c>
      <c r="D25" s="25" t="s">
        <v>115</v>
      </c>
      <c r="E25" s="28" t="s">
        <v>116</v>
      </c>
      <c r="F25" s="33" t="s">
        <v>117</v>
      </c>
      <c r="G25" s="32">
        <v>1</v>
      </c>
      <c r="H25" s="30" t="s">
        <v>22</v>
      </c>
      <c r="I25" s="30" t="s">
        <v>23</v>
      </c>
      <c r="J25" s="33" t="s">
        <v>118</v>
      </c>
      <c r="K25" s="33"/>
      <c r="L25" s="33" t="s">
        <v>119</v>
      </c>
      <c r="M25" s="30" t="s">
        <v>26</v>
      </c>
      <c r="N25" s="53" t="s">
        <v>27</v>
      </c>
      <c r="O25" s="47"/>
      <c r="Y25" s="65"/>
    </row>
    <row r="26" ht="50.1" customHeight="1" spans="1:14">
      <c r="A26" s="26">
        <v>22</v>
      </c>
      <c r="B26" s="25" t="s">
        <v>17</v>
      </c>
      <c r="C26" s="27" t="s">
        <v>120</v>
      </c>
      <c r="D26" s="25" t="s">
        <v>115</v>
      </c>
      <c r="E26" s="28" t="s">
        <v>121</v>
      </c>
      <c r="F26" s="27" t="s">
        <v>122</v>
      </c>
      <c r="G26" s="45">
        <v>1</v>
      </c>
      <c r="H26" s="25" t="s">
        <v>22</v>
      </c>
      <c r="I26" s="25" t="s">
        <v>23</v>
      </c>
      <c r="J26" s="64" t="s">
        <v>123</v>
      </c>
      <c r="K26" s="27"/>
      <c r="L26" s="27" t="s">
        <v>124</v>
      </c>
      <c r="M26" s="25" t="s">
        <v>26</v>
      </c>
      <c r="N26" s="53" t="s">
        <v>27</v>
      </c>
    </row>
    <row r="27" ht="50.1" customHeight="1" spans="1:14">
      <c r="A27" s="26">
        <v>23</v>
      </c>
      <c r="B27" s="25" t="s">
        <v>17</v>
      </c>
      <c r="C27" s="27" t="s">
        <v>125</v>
      </c>
      <c r="D27" s="25" t="s">
        <v>115</v>
      </c>
      <c r="E27" s="28" t="s">
        <v>126</v>
      </c>
      <c r="F27" s="27" t="s">
        <v>127</v>
      </c>
      <c r="G27" s="29">
        <v>1</v>
      </c>
      <c r="H27" s="25" t="s">
        <v>22</v>
      </c>
      <c r="I27" s="25" t="s">
        <v>23</v>
      </c>
      <c r="J27" s="27" t="s">
        <v>128</v>
      </c>
      <c r="K27" s="27"/>
      <c r="L27" s="27" t="s">
        <v>25</v>
      </c>
      <c r="M27" s="25" t="s">
        <v>26</v>
      </c>
      <c r="N27" s="53" t="s">
        <v>27</v>
      </c>
    </row>
    <row r="28" s="1" customFormat="1" ht="62" customHeight="1" spans="1:25">
      <c r="A28" s="26">
        <v>24</v>
      </c>
      <c r="B28" s="30" t="s">
        <v>17</v>
      </c>
      <c r="C28" s="33" t="s">
        <v>129</v>
      </c>
      <c r="D28" s="25" t="s">
        <v>115</v>
      </c>
      <c r="E28" s="28" t="s">
        <v>130</v>
      </c>
      <c r="F28" s="33" t="s">
        <v>131</v>
      </c>
      <c r="G28" s="32">
        <v>1</v>
      </c>
      <c r="H28" s="30" t="s">
        <v>22</v>
      </c>
      <c r="I28" s="30" t="s">
        <v>23</v>
      </c>
      <c r="J28" s="64" t="s">
        <v>132</v>
      </c>
      <c r="K28" s="64"/>
      <c r="L28" s="64" t="s">
        <v>119</v>
      </c>
      <c r="M28" s="30" t="s">
        <v>26</v>
      </c>
      <c r="N28" s="53" t="s">
        <v>27</v>
      </c>
      <c r="O28" s="47"/>
      <c r="Y28" s="65"/>
    </row>
    <row r="29" s="1" customFormat="1" ht="42" customHeight="1" spans="1:25">
      <c r="A29" s="26">
        <v>25</v>
      </c>
      <c r="B29" s="30" t="s">
        <v>17</v>
      </c>
      <c r="C29" s="33" t="s">
        <v>133</v>
      </c>
      <c r="D29" s="25" t="s">
        <v>115</v>
      </c>
      <c r="E29" s="28" t="s">
        <v>134</v>
      </c>
      <c r="F29" s="33" t="s">
        <v>135</v>
      </c>
      <c r="G29" s="32">
        <v>1</v>
      </c>
      <c r="H29" s="30" t="s">
        <v>22</v>
      </c>
      <c r="I29" s="30" t="s">
        <v>23</v>
      </c>
      <c r="J29" s="27" t="s">
        <v>34</v>
      </c>
      <c r="K29" s="33"/>
      <c r="L29" s="33" t="s">
        <v>103</v>
      </c>
      <c r="M29" s="30" t="s">
        <v>26</v>
      </c>
      <c r="N29" s="53" t="s">
        <v>27</v>
      </c>
      <c r="O29" s="47"/>
      <c r="Y29" s="65"/>
    </row>
    <row r="30" s="1" customFormat="1" ht="41" customHeight="1" spans="1:25">
      <c r="A30" s="26">
        <v>26</v>
      </c>
      <c r="B30" s="30" t="s">
        <v>17</v>
      </c>
      <c r="C30" s="33" t="s">
        <v>136</v>
      </c>
      <c r="D30" s="25" t="s">
        <v>115</v>
      </c>
      <c r="E30" s="28" t="s">
        <v>137</v>
      </c>
      <c r="F30" s="33" t="s">
        <v>138</v>
      </c>
      <c r="G30" s="32">
        <v>1</v>
      </c>
      <c r="H30" s="30" t="s">
        <v>22</v>
      </c>
      <c r="I30" s="30" t="s">
        <v>23</v>
      </c>
      <c r="J30" s="33" t="s">
        <v>128</v>
      </c>
      <c r="K30" s="33"/>
      <c r="L30" s="33" t="s">
        <v>103</v>
      </c>
      <c r="M30" s="30" t="s">
        <v>26</v>
      </c>
      <c r="N30" s="53" t="s">
        <v>27</v>
      </c>
      <c r="O30" s="47"/>
      <c r="Y30" s="65"/>
    </row>
    <row r="31" s="1" customFormat="1" ht="50.1" customHeight="1" spans="1:25">
      <c r="A31" s="26">
        <v>27</v>
      </c>
      <c r="B31" s="30" t="s">
        <v>17</v>
      </c>
      <c r="C31" s="33" t="s">
        <v>139</v>
      </c>
      <c r="D31" s="25" t="s">
        <v>115</v>
      </c>
      <c r="E31" s="28" t="s">
        <v>140</v>
      </c>
      <c r="F31" s="33" t="s">
        <v>141</v>
      </c>
      <c r="G31" s="32">
        <v>1</v>
      </c>
      <c r="H31" s="30" t="s">
        <v>22</v>
      </c>
      <c r="I31" s="30" t="s">
        <v>23</v>
      </c>
      <c r="J31" s="33" t="s">
        <v>142</v>
      </c>
      <c r="K31" s="33"/>
      <c r="L31" s="33" t="s">
        <v>103</v>
      </c>
      <c r="M31" s="30" t="s">
        <v>26</v>
      </c>
      <c r="N31" s="53" t="s">
        <v>27</v>
      </c>
      <c r="O31" s="47"/>
      <c r="Y31" s="65"/>
    </row>
    <row r="32" ht="51" customHeight="1" spans="1:14">
      <c r="A32" s="26">
        <v>28</v>
      </c>
      <c r="B32" s="25" t="s">
        <v>17</v>
      </c>
      <c r="C32" s="27" t="s">
        <v>143</v>
      </c>
      <c r="D32" s="25" t="s">
        <v>115</v>
      </c>
      <c r="E32" s="28" t="s">
        <v>144</v>
      </c>
      <c r="F32" s="27" t="s">
        <v>145</v>
      </c>
      <c r="G32" s="45">
        <v>1</v>
      </c>
      <c r="H32" s="25" t="s">
        <v>22</v>
      </c>
      <c r="I32" s="25" t="s">
        <v>23</v>
      </c>
      <c r="J32" s="27" t="s">
        <v>146</v>
      </c>
      <c r="K32" s="27"/>
      <c r="L32" s="27" t="s">
        <v>103</v>
      </c>
      <c r="M32" s="25" t="s">
        <v>26</v>
      </c>
      <c r="N32" s="53" t="s">
        <v>27</v>
      </c>
    </row>
    <row r="33" ht="28" customHeight="1" spans="7:7">
      <c r="G33" s="46">
        <f>SUM(G5:G32)</f>
        <v>29</v>
      </c>
    </row>
  </sheetData>
  <autoFilter ref="A4:N33">
    <extLst/>
  </autoFilter>
  <mergeCells count="13">
    <mergeCell ref="A1:N1"/>
    <mergeCell ref="A2:C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196850393700787" right="0.196850393700787" top="0.275590551181102" bottom="0.196850393700787" header="0.31496062992126" footer="0.196850393700787"/>
  <pageSetup paperSize="9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2023年自主招聘计划信息表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wangduo</cp:lastModifiedBy>
  <dcterms:created xsi:type="dcterms:W3CDTF">2015-01-22T03:08:00Z</dcterms:created>
  <cp:lastPrinted>2021-12-17T07:05:00Z</cp:lastPrinted>
  <dcterms:modified xsi:type="dcterms:W3CDTF">2022-11-09T12:26:05Z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83D9990A701A44FEB3FA9452F0020A42</vt:lpwstr>
  </property>
  <property fmtid="{D5CDD505-2E9C-101B-9397-08002B2CF9AE}" pid="3" name="KSOProductBuildVer">
    <vt:lpwstr>2052-11.1.0.12763</vt:lpwstr>
  </property>
</Properties>
</file>